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ANEXOS TÉCNICOS/"/>
    </mc:Choice>
  </mc:AlternateContent>
  <xr:revisionPtr revIDLastSave="229" documentId="11_C95B4D42194191426494C6D949874D841D6AED65" xr6:coauthVersionLast="47" xr6:coauthVersionMax="47" xr10:uidLastSave="{A79D6D45-CFB2-4504-B652-34329C42B0E4}"/>
  <bookViews>
    <workbookView xWindow="18915" yWindow="-16320" windowWidth="29040" windowHeight="15720" tabRatio="867" xr2:uid="{00000000-000D-0000-FFFF-FFFF00000000}"/>
  </bookViews>
  <sheets>
    <sheet name="Listado de Centros" sheetId="1" r:id="rId1"/>
    <sheet name="2200 HUESCA" sheetId="23" r:id="rId2"/>
    <sheet name="2201 MONZON" sheetId="24" r:id="rId3"/>
    <sheet name="5000 ZARAGOZA HOSP DIA" sheetId="25" r:id="rId4"/>
    <sheet name="5001 ZARAGOZA SUR" sheetId="26" r:id="rId5"/>
    <sheet name="4400 TERUEL" sheetId="27" r:id="rId6"/>
    <sheet name="0100 VITORIA 1" sheetId="28" r:id="rId7"/>
    <sheet name="0101 VITORIA 2" sheetId="29" r:id="rId8"/>
    <sheet name="2000 SAN SEBASTIAN" sheetId="30" r:id="rId9"/>
    <sheet name="2001 EIBAR" sheetId="31" r:id="rId10"/>
    <sheet name="2002 MONDRAGON" sheetId="32" r:id="rId11"/>
    <sheet name="2004 BEASAIN" sheetId="33" r:id="rId12"/>
    <sheet name="2005 IRUN" sheetId="34" r:id="rId13"/>
    <sheet name="4800 BILBAO CONSULTA" sheetId="35" r:id="rId14"/>
    <sheet name="4800-BILBAO REHAB" sheetId="36" r:id="rId15"/>
    <sheet name="4801 ABADIANO" sheetId="38" r:id="rId16"/>
    <sheet name="4802 BARAKALDO" sheetId="37" r:id="rId17"/>
    <sheet name="0700 PALMA DE MALLORCA 1" sheetId="39" r:id="rId18"/>
    <sheet name="0701 PALMA DE MALLORCA 2" sheetId="40" r:id="rId19"/>
    <sheet name="0703 IBIZA" sheetId="41" r:id="rId20"/>
    <sheet name="3001 CARTAGENA" sheetId="42" r:id="rId21"/>
    <sheet name="3003 LORCA" sheetId="43" r:id="rId22"/>
    <sheet name="3000 MURCIA" sheetId="44" r:id="rId23"/>
    <sheet name="3000 MURCIA GIMNASIO" sheetId="45" r:id="rId24"/>
    <sheet name="3004 YECLA" sheetId="62" r:id="rId25"/>
    <sheet name="3900 SANTANDER" sheetId="46" r:id="rId26"/>
    <sheet name="3901 TORRELAVEGA" sheetId="47" r:id="rId27"/>
    <sheet name="2600 LOGROÑO" sheetId="48" r:id="rId28"/>
    <sheet name="2601 ARNEDO" sheetId="49" r:id="rId29"/>
    <sheet name="3500 LAS PALMAS" sheetId="50" r:id="rId30"/>
    <sheet name="3502 SAN BARTOLOME" sheetId="51" r:id="rId31"/>
    <sheet name="3506 VECINDARIO" sheetId="52" r:id="rId32"/>
    <sheet name="3504 TELDE" sheetId="53" r:id="rId33"/>
    <sheet name="3501 ARRICIFE DE LANZAROTE" sheetId="54" r:id="rId34"/>
    <sheet name="3503 FUERTEVENTURA" sheetId="55" r:id="rId35"/>
    <sheet name="3801 TENERIFE SUR" sheetId="57" r:id="rId36"/>
    <sheet name="3802 TENERIFE NORTE" sheetId="58" r:id="rId37"/>
    <sheet name="3803 LA LAGUNA" sheetId="59" r:id="rId38"/>
    <sheet name="3800 SANTA CRUZ " sheetId="60" r:id="rId39"/>
    <sheet name="3805 LA PALMA" sheetId="61" r:id="rId40"/>
  </sheets>
  <definedNames>
    <definedName name="_xlnm.Print_Area" localSheetId="30">'3502 SAN BARTOLOME'!$A$1:$H$100</definedName>
    <definedName name="_xlnm.Print_Area" localSheetId="35">'3801 TENERIFE SUR'!$A$1:$H$57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<sst xmlns="http://schemas.openxmlformats.org/spreadsheetml/2006/main" count="4371" uniqueCount="1184">
  <si>
    <t>Localidad</t>
  </si>
  <si>
    <t>Código Centro</t>
  </si>
  <si>
    <t>Dirección</t>
  </si>
  <si>
    <t>TOTAL CENTROS</t>
  </si>
  <si>
    <t>superficie m2</t>
  </si>
  <si>
    <t>pinchar aquí</t>
  </si>
  <si>
    <t>Provincia/Isla</t>
  </si>
  <si>
    <t xml:space="preserve">ANEXO 1 INFORMACIÓN RELATIVA A LOS CENTROS </t>
  </si>
  <si>
    <t>HUESCA</t>
  </si>
  <si>
    <t>22005, Dr. Cardús Llanas, 5.</t>
  </si>
  <si>
    <t>MONZON</t>
  </si>
  <si>
    <t>22400, Azucarera, 2.</t>
  </si>
  <si>
    <t>VITORIA</t>
  </si>
  <si>
    <t>ÁLAVA</t>
  </si>
  <si>
    <t>0100</t>
  </si>
  <si>
    <t>Manuel Iradier, 2.</t>
  </si>
  <si>
    <t>0101</t>
  </si>
  <si>
    <t>Honduras, 14-16</t>
  </si>
  <si>
    <r>
      <t xml:space="preserve">ZARAGOZA NORTE </t>
    </r>
    <r>
      <rPr>
        <b/>
        <i/>
        <u/>
        <sz val="11"/>
        <color rgb="FF000000"/>
        <rFont val="Calibri"/>
        <family val="2"/>
      </rPr>
      <t>HOSPITAL DE DIA</t>
    </r>
  </si>
  <si>
    <t>ZARAGOZA</t>
  </si>
  <si>
    <t>50018, Avda. Pablo Ruíz Picasso, 4.</t>
  </si>
  <si>
    <t>ZARAGOZA SUR</t>
  </si>
  <si>
    <t>50006, Pº Mariano Renovales 10-12.</t>
  </si>
  <si>
    <t>TERUEL</t>
  </si>
  <si>
    <t>44002, Avda. Aragón, 49 Bajo.</t>
  </si>
  <si>
    <t>BEASAIN</t>
  </si>
  <si>
    <t>GUIPÚZCOA</t>
  </si>
  <si>
    <t>Avda. de Navarra, 10.</t>
  </si>
  <si>
    <t>EIBAR</t>
  </si>
  <si>
    <t>Avda. Otaola, 21</t>
  </si>
  <si>
    <t>IRÚN</t>
  </si>
  <si>
    <t>Lope de Irigoyen, 29-31</t>
  </si>
  <si>
    <t>ARRASATE/MONDRAGON</t>
  </si>
  <si>
    <t>Erguiñarro, 2.</t>
  </si>
  <si>
    <t>Paseo Errotaburu, 1. Bajo</t>
  </si>
  <si>
    <t>ABADIÑO</t>
  </si>
  <si>
    <t>VIZCAYA</t>
  </si>
  <si>
    <t>Pol. Ind. Urbitarte, Ed. B, Pabellón 1.</t>
  </si>
  <si>
    <t>BARAKALDO</t>
  </si>
  <si>
    <t>Lope de Vega, 1.</t>
  </si>
  <si>
    <t>BILBAO</t>
  </si>
  <si>
    <t>PALMA DE MALLORCA 2</t>
  </si>
  <si>
    <t>MALLORCA</t>
  </si>
  <si>
    <t>0701</t>
  </si>
  <si>
    <t>Camí dels Reis, 308</t>
  </si>
  <si>
    <t>PALMA DE MALLORCA 1</t>
  </si>
  <si>
    <t>0700</t>
  </si>
  <si>
    <t>Pº Mallorca, 17 B (Edif. Frontón).</t>
  </si>
  <si>
    <t>IBIZA</t>
  </si>
  <si>
    <t>0703</t>
  </si>
  <si>
    <t xml:space="preserve">Calle Pedro Francés 31 </t>
  </si>
  <si>
    <t>CARTAGENA</t>
  </si>
  <si>
    <t>MURCIA</t>
  </si>
  <si>
    <t>Jiménez de la Espada, 54.</t>
  </si>
  <si>
    <t>LORCA</t>
  </si>
  <si>
    <t>3003</t>
  </si>
  <si>
    <t>Plaza de carruajes, s/n (Frente a Estación Lorca-Sutullena).</t>
  </si>
  <si>
    <t>3000</t>
  </si>
  <si>
    <t>SANTANDER</t>
  </si>
  <si>
    <t>CANTABRIA</t>
  </si>
  <si>
    <t>3900</t>
  </si>
  <si>
    <t>C/ La Hondal, 9. Barrio la Albericia.</t>
  </si>
  <si>
    <t>TORRELAVEGA</t>
  </si>
  <si>
    <t>3901</t>
  </si>
  <si>
    <t>Pº Julio Hauzeur, 33.</t>
  </si>
  <si>
    <t>ARNEDO</t>
  </si>
  <si>
    <t>LA RIOJA</t>
  </si>
  <si>
    <t>Pº Constitución, 32.</t>
  </si>
  <si>
    <t>LOGROÑO</t>
  </si>
  <si>
    <t>Avda. Jorge Vigón, 68-70. Bajo.</t>
  </si>
  <si>
    <t>LAS PALMAS DE GRAN CANARIA</t>
  </si>
  <si>
    <t>GRAN CANARIA</t>
  </si>
  <si>
    <t>León y Castillo, 300.</t>
  </si>
  <si>
    <t>SAN BARTOLOMÉ DE TIRAJANA</t>
  </si>
  <si>
    <t>Avda. Canarias, 11.</t>
  </si>
  <si>
    <t>TELDE</t>
  </si>
  <si>
    <t>Mª del Pino Blanco Jardín, 1 (Urb. Picachos).</t>
  </si>
  <si>
    <t>ARRECIFE DE LANZAROTE</t>
  </si>
  <si>
    <t>LANZAROTE</t>
  </si>
  <si>
    <t>Usaje (Esq. Aniagua), s/n.</t>
  </si>
  <si>
    <t>FUERTEVENTURA</t>
  </si>
  <si>
    <t>Puerto Cabras, 30.</t>
  </si>
  <si>
    <t>PUERTO DEL ROSARIO</t>
  </si>
  <si>
    <t>LOS CRISTIANOS / ARONA - TENERIFE SUR</t>
  </si>
  <si>
    <t>TENERIFE</t>
  </si>
  <si>
    <t>3801</t>
  </si>
  <si>
    <t>Avda. Juan Carlos I, 2 (Ed. Simón).</t>
  </si>
  <si>
    <t>PUERTO DE LA CRUZ - TENERIFE NORTE</t>
  </si>
  <si>
    <t>3802</t>
  </si>
  <si>
    <t>Garoé, 2 (Ed. Portofino, Urb. La Paz).</t>
  </si>
  <si>
    <t>SAN CRISTÓBAL DE LA LAGUNA</t>
  </si>
  <si>
    <t>3803</t>
  </si>
  <si>
    <t>Nava y Grimón, 72.</t>
  </si>
  <si>
    <t>SANTA CRUZ DE TENERIFE</t>
  </si>
  <si>
    <t>3800</t>
  </si>
  <si>
    <t>LOS LLANOS DE ARIADNE</t>
  </si>
  <si>
    <t>LA PALMA</t>
  </si>
  <si>
    <t xml:space="preserve"> Ramón Poll 1, planta baja, Edificio Texas </t>
  </si>
  <si>
    <t>LOTE 1</t>
  </si>
  <si>
    <t>LOTE 2</t>
  </si>
  <si>
    <t>LOTE 3</t>
  </si>
  <si>
    <t>LOTE 5</t>
  </si>
  <si>
    <t>LOTE 6</t>
  </si>
  <si>
    <t>LOTE 7</t>
  </si>
  <si>
    <t>LOTE 4</t>
  </si>
  <si>
    <t>A completar por el director del centro</t>
  </si>
  <si>
    <t xml:space="preserve">CENTRO DE FREMAP:   </t>
  </si>
  <si>
    <t xml:space="preserve">CODIGO DE CENTRO:   </t>
  </si>
  <si>
    <t xml:space="preserve">PROVINCIA:   </t>
  </si>
  <si>
    <t>MANTENIMIENTO DE INSTALACIONES ELECTRICAS- INVENTARIO EQUIPOS</t>
  </si>
  <si>
    <t>CUADROS ELECTRICOS</t>
  </si>
  <si>
    <t>LUCES DE EMERGENCIA</t>
  </si>
  <si>
    <t>UBICACIÓN</t>
  </si>
  <si>
    <t>TIPO (1)</t>
  </si>
  <si>
    <t>Cantidad</t>
  </si>
  <si>
    <t>Comentarios</t>
  </si>
  <si>
    <t>CUADRO GENERAL + CLIMATIZACION</t>
  </si>
  <si>
    <t>OFICINAS</t>
  </si>
  <si>
    <t>NORMALUX DUNNA D150 -LED</t>
  </si>
  <si>
    <t>SUBCUADRO + TOMA DE CORRIENTE y ALUMBRADO</t>
  </si>
  <si>
    <t>PASILLO A FORMACION</t>
  </si>
  <si>
    <t>DAIXALUX NOVA N3  150</t>
  </si>
  <si>
    <t>(1) Características: marca, modelo, potencia, lúmenes.</t>
  </si>
  <si>
    <t>BATERIA DE CONDENSADORES</t>
  </si>
  <si>
    <t>S.A.I.</t>
  </si>
  <si>
    <t>MODELO</t>
  </si>
  <si>
    <t>CARACTERÍSTICAS</t>
  </si>
  <si>
    <t>MARCA/MODELO</t>
  </si>
  <si>
    <t>(1) DURACION BATERIAS</t>
  </si>
  <si>
    <t>NO EXISTE</t>
  </si>
  <si>
    <t>META SYSTEM (UPS Metasystem)</t>
  </si>
  <si>
    <t xml:space="preserve">(1) Duracion en minutos </t>
  </si>
  <si>
    <t xml:space="preserve">MEDIA TENSION </t>
  </si>
  <si>
    <t>PARARRAYOS</t>
  </si>
  <si>
    <t>CENTRO DE TRANSFORMACION</t>
  </si>
  <si>
    <t>Nº DE TRANSFORMADORES</t>
  </si>
  <si>
    <t>POTENCIA TOTAL</t>
  </si>
  <si>
    <t>GRUPO ELECTROGENO</t>
  </si>
  <si>
    <t>ALUMBRADO REEMPLAZAMIENTO</t>
  </si>
  <si>
    <t>PANTALLAS CONTECTADAS SAI/AUTONOMIA PROPIA</t>
  </si>
  <si>
    <t>MARCA</t>
  </si>
  <si>
    <t>POTENCIA</t>
  </si>
  <si>
    <t>SI</t>
  </si>
  <si>
    <t>Conectado a S.A.I</t>
  </si>
  <si>
    <t>SALA DE CURAS y YESOS</t>
  </si>
  <si>
    <t>(1) Tipo de luminaria: Pantalla, bombilla, foco, etc…</t>
  </si>
  <si>
    <t>(3) Color: 830, 840, 865, etc…</t>
  </si>
  <si>
    <t>LUMINARIAS:</t>
  </si>
  <si>
    <t>(2) Clase: Incandescencia, LED, fluorescencia, halógena etc…</t>
  </si>
  <si>
    <t>(4) Equipo Auxiliar: cebador, arrancador, balasto, condensador, etc…</t>
  </si>
  <si>
    <t>TIPO DE LUMINARIA (1)</t>
  </si>
  <si>
    <t>CARACTERISTICAS</t>
  </si>
  <si>
    <t>Clase (2)</t>
  </si>
  <si>
    <t>Color (3)</t>
  </si>
  <si>
    <t>Casquillo</t>
  </si>
  <si>
    <t>Equipo auxiliar (4)</t>
  </si>
  <si>
    <t>comentarios</t>
  </si>
  <si>
    <t>PANTALLA FLUORESCENTE  2X55  Lámpara PL</t>
  </si>
  <si>
    <t>FLUORESCENCIA</t>
  </si>
  <si>
    <t>BIPIN</t>
  </si>
  <si>
    <t>BALASTRO 2x55</t>
  </si>
  <si>
    <t>REGLETA 1x36</t>
  </si>
  <si>
    <t>BICLAVILLO</t>
  </si>
  <si>
    <t>BALASTRO 1x36</t>
  </si>
  <si>
    <t>REGLETA 1x58</t>
  </si>
  <si>
    <t>BALASTRO 1x58</t>
  </si>
  <si>
    <t>LAMPARA LAMP</t>
  </si>
  <si>
    <t>BALASTRO 2x58</t>
  </si>
  <si>
    <t>FOCO DOWNLINE 2x26</t>
  </si>
  <si>
    <t>BALASTRO 2x26</t>
  </si>
  <si>
    <t>FOCO DOWNLINE 2x42</t>
  </si>
  <si>
    <t>BALASTRO 2x42</t>
  </si>
  <si>
    <t xml:space="preserve">PANTALLA FLUORESCENTE 2x58 </t>
  </si>
  <si>
    <t xml:space="preserve">PANTALLA FLUORESCENTE 3x36 </t>
  </si>
  <si>
    <t>PANTALLA FLUORESCENTE 1x55</t>
  </si>
  <si>
    <t>BALASTRO 1x55</t>
  </si>
  <si>
    <t>REGLETA 1x18</t>
  </si>
  <si>
    <t>BALASTRO 1X36</t>
  </si>
  <si>
    <t xml:space="preserve">LAMPARA </t>
  </si>
  <si>
    <t>HALOGENA</t>
  </si>
  <si>
    <t>ARRANCADOR de 70</t>
  </si>
  <si>
    <t>LAMPARA R90</t>
  </si>
  <si>
    <t>INCANDESCENCIA</t>
  </si>
  <si>
    <t>E27</t>
  </si>
  <si>
    <t xml:space="preserve">CENTRO DE FREMAP:  </t>
  </si>
  <si>
    <t xml:space="preserve">CODIGO DE CENTRO:  </t>
  </si>
  <si>
    <t xml:space="preserve">CUADRO GENERAL </t>
  </si>
  <si>
    <t>OFICINA</t>
  </si>
  <si>
    <t>DAISALUX ARGO EMPOTRADO 75LM</t>
  </si>
  <si>
    <t>ZONA NUEVA</t>
  </si>
  <si>
    <t>CUADRO SECUNDARIO ZONA VIEJA</t>
  </si>
  <si>
    <t>ALMACEN</t>
  </si>
  <si>
    <t>DAISALUX ARGO EMPOTRADO 120LM</t>
  </si>
  <si>
    <t>SUBCUADRO RACK</t>
  </si>
  <si>
    <t>RACK</t>
  </si>
  <si>
    <t>DAISALUX ARGO EMPOTRADO 460LM</t>
  </si>
  <si>
    <t>DAISALUX ARGO EMPOTRADO 55LM</t>
  </si>
  <si>
    <t>LUZOR ( DESCATALOGADA) 110LM</t>
  </si>
  <si>
    <t>ZONA VIEJA</t>
  </si>
  <si>
    <t>DAIXALUX NOVA 47LM</t>
  </si>
  <si>
    <t>ZEMPER 80LM</t>
  </si>
  <si>
    <t>NORMALUX DUNNA 150LM</t>
  </si>
  <si>
    <t xml:space="preserve">NO EXISTE </t>
  </si>
  <si>
    <t xml:space="preserve">"NO EXISTE" </t>
  </si>
  <si>
    <t>PANTALLA EMPOTRAR 4X18W</t>
  </si>
  <si>
    <t>T8</t>
  </si>
  <si>
    <t>REACT ELECTRONICA</t>
  </si>
  <si>
    <t>Z.N. DESPACHO DIRECCION</t>
  </si>
  <si>
    <t>Z.N. OFICINA</t>
  </si>
  <si>
    <t>DOWN LIGHT 2X26</t>
  </si>
  <si>
    <t>4PL</t>
  </si>
  <si>
    <t>Z.N. VESTIBULO</t>
  </si>
  <si>
    <t>REGLETA 1X58W</t>
  </si>
  <si>
    <t>Z.N PASILLO</t>
  </si>
  <si>
    <t>REGLETA 1X36W</t>
  </si>
  <si>
    <t>ARO HALOGENO</t>
  </si>
  <si>
    <t>12V 50W</t>
  </si>
  <si>
    <t xml:space="preserve">BIPIN </t>
  </si>
  <si>
    <t>TRAFO</t>
  </si>
  <si>
    <t>Z.N BAÑO MINUS</t>
  </si>
  <si>
    <t>Z.N BAÑO OFICINA</t>
  </si>
  <si>
    <t>Z.N. LIMPIEZA</t>
  </si>
  <si>
    <t>Z.N. ASEO MINUS RHB</t>
  </si>
  <si>
    <t>Z.N VESTUARIOS</t>
  </si>
  <si>
    <t>Z.N. PASILLO VESTUARIOS</t>
  </si>
  <si>
    <t>Z.N. BOX 2</t>
  </si>
  <si>
    <t>PANTALLA EMPOTRAR 2X55W</t>
  </si>
  <si>
    <t>PLL4P</t>
  </si>
  <si>
    <t>Z.N. BOX 1</t>
  </si>
  <si>
    <t>Z.N. ALTERNANTE</t>
  </si>
  <si>
    <t>Z.N REHABILITACION</t>
  </si>
  <si>
    <t>Z.N. REHABILITACION</t>
  </si>
  <si>
    <t>PANTALLA EMPOTRAR 4X36W</t>
  </si>
  <si>
    <t>840/865</t>
  </si>
  <si>
    <t>REACT FERROMAGNETICA</t>
  </si>
  <si>
    <t>Z.V. ACC. CONSULTAS</t>
  </si>
  <si>
    <t>Z.V. RX</t>
  </si>
  <si>
    <t>ARO R80</t>
  </si>
  <si>
    <t>Z.V. SALA DE CURAS</t>
  </si>
  <si>
    <t>Z.V. ALMACEN</t>
  </si>
  <si>
    <t>2PL</t>
  </si>
  <si>
    <t>Z.V. VEST HOMBRES</t>
  </si>
  <si>
    <t>Z.V. VEST MUJERES</t>
  </si>
  <si>
    <t>Z.V. RACK</t>
  </si>
  <si>
    <t>Z.V. SALA YESOS</t>
  </si>
  <si>
    <t>Z.V. DESP MED 1</t>
  </si>
  <si>
    <t>Z.V. DESP MED 2</t>
  </si>
  <si>
    <t>Z.V. DESP ENFERMERIA</t>
  </si>
  <si>
    <t>CUANDO APARECEN 2 TEMP ES QUE ESTAN MEZCLADOS</t>
  </si>
  <si>
    <t>Z.N. "ZONA NUEVA"</t>
  </si>
  <si>
    <t>Z.V. ZONA VIEJA</t>
  </si>
  <si>
    <t xml:space="preserve">CENTRO DE FREMAP:    </t>
  </si>
  <si>
    <t>ZARAGOZA NORTE</t>
  </si>
  <si>
    <t>CODIGO DE CENTRO:</t>
  </si>
  <si>
    <t>PROVINCIA:</t>
  </si>
  <si>
    <t xml:space="preserve">ZARAGOZA </t>
  </si>
  <si>
    <t>CUADRO GENERAL</t>
  </si>
  <si>
    <t>SOTANO</t>
  </si>
  <si>
    <t>LEGRAND URA21  350 LM</t>
  </si>
  <si>
    <t>PLANTA CALLE</t>
  </si>
  <si>
    <t xml:space="preserve">CUADRO SAI </t>
  </si>
  <si>
    <t>PLANTA SOTANO</t>
  </si>
  <si>
    <t>CUADRO PLANTA SOTANO</t>
  </si>
  <si>
    <t>PLANTA PRIMERA</t>
  </si>
  <si>
    <t>CUADRO SAI PLANTA SOTANO</t>
  </si>
  <si>
    <t>ESCALERAS</t>
  </si>
  <si>
    <t>CUADRO PLANTA BAJA</t>
  </si>
  <si>
    <t>PLANTA BAJA OFICINAS</t>
  </si>
  <si>
    <t>GRUPO ELECTRÓGENO</t>
  </si>
  <si>
    <t>CUADRO RADIOGRAFICAS</t>
  </si>
  <si>
    <t>RADIOGRAFIAS</t>
  </si>
  <si>
    <t>CIRUGIA AMBULATORIA</t>
  </si>
  <si>
    <t>CUADRO PLANTA PRIMERA</t>
  </si>
  <si>
    <t>PLANTA PRIMERA OFICINAS</t>
  </si>
  <si>
    <t>CUADRO SAI PLANTA PRIMERA</t>
  </si>
  <si>
    <t>CUADRO AIRE</t>
  </si>
  <si>
    <t>ZONA EXTERIOR PLANTA PRIMERA</t>
  </si>
  <si>
    <t>CUADRO CALEFACCIÓN</t>
  </si>
  <si>
    <t>CUADRO QUIROFANO</t>
  </si>
  <si>
    <t>QUIROFANO</t>
  </si>
  <si>
    <t>CUADRO CIRUGIA</t>
  </si>
  <si>
    <t>BATERIA BCC COMERCIAL GOVAL</t>
  </si>
  <si>
    <t xml:space="preserve">80 KVAR/400 V 10+10+20+40 </t>
  </si>
  <si>
    <t>RIELLO UPS / A OS</t>
  </si>
  <si>
    <t>40 KVA.</t>
  </si>
  <si>
    <t>10 MINUTOS</t>
  </si>
  <si>
    <t>(2 UDS. EN ADMON. Y QUIRÓFANO)</t>
  </si>
  <si>
    <t>ABB (nº 1LES83220)  Conectado a 9500V</t>
  </si>
  <si>
    <t>800 KVA.</t>
  </si>
  <si>
    <t xml:space="preserve">SAI EN QUIROFANO </t>
  </si>
  <si>
    <t>VOLVO PENTA</t>
  </si>
  <si>
    <t>VP3831457</t>
  </si>
  <si>
    <t>100 KVA.</t>
  </si>
  <si>
    <t>PANTALLA  4x24W/840</t>
  </si>
  <si>
    <t>BALASTO 4x24W</t>
  </si>
  <si>
    <t>PLANTA BAJA</t>
  </si>
  <si>
    <t>DOWNLIGHT   (2 LAMPARAS)</t>
  </si>
  <si>
    <t>4 PINES</t>
  </si>
  <si>
    <t>TRANSFORMADOR 12 V</t>
  </si>
  <si>
    <t>PLANTA BAJA OFICINA</t>
  </si>
  <si>
    <t>PANTALLA 1x36W/840</t>
  </si>
  <si>
    <t>BALASTO 1x36W + CEBADOR</t>
  </si>
  <si>
    <t>ARCHIVO OFICINA</t>
  </si>
  <si>
    <t>PANTALLA 2x36W/840</t>
  </si>
  <si>
    <t>BALASTO 2x36W + CEBADOR</t>
  </si>
  <si>
    <t>BAÑOS</t>
  </si>
  <si>
    <t>DOWNLIGHT  (1 LAMPARA)</t>
  </si>
  <si>
    <t>2 PINES</t>
  </si>
  <si>
    <t>ENTRADA OFICINA PLANTA BAJA</t>
  </si>
  <si>
    <t>PANTALLA  2x56W/840</t>
  </si>
  <si>
    <t>4  PINES</t>
  </si>
  <si>
    <t>PANTALLA 2x58W/840</t>
  </si>
  <si>
    <t>BALASTO 2x58W</t>
  </si>
  <si>
    <t>PANTALLA 2x18W/840</t>
  </si>
  <si>
    <t>BALASTO 2x18W</t>
  </si>
  <si>
    <t>LAMPARA 10 W</t>
  </si>
  <si>
    <t>HALÓGENA</t>
  </si>
  <si>
    <t>CASQUILLO E27</t>
  </si>
  <si>
    <t>RADIOGRAFIA</t>
  </si>
  <si>
    <t>DOWNLIGHT  1x26W/840</t>
  </si>
  <si>
    <t>DOWNLIGHT  2x26W/840</t>
  </si>
  <si>
    <t>BALASTO 2x56W</t>
  </si>
  <si>
    <t>BALASTO 1x36W</t>
  </si>
  <si>
    <t>PANTALLA  1x56W/840</t>
  </si>
  <si>
    <t>BALASTO 1x56W</t>
  </si>
  <si>
    <t>PANTALLA 4x24W</t>
  </si>
  <si>
    <t>DOWNLIGHT 1x26W</t>
  </si>
  <si>
    <t>DOWNLIGHT 2x26W</t>
  </si>
  <si>
    <t xml:space="preserve">BALASTO 2x36W </t>
  </si>
  <si>
    <t>LAMPARAS</t>
  </si>
  <si>
    <t>INFRAROJAS</t>
  </si>
  <si>
    <t>REHABILITACION</t>
  </si>
  <si>
    <t>PANTALLA ESTANCA 2x58W</t>
  </si>
  <si>
    <t>BALASTO 2x58W + CEBADOR</t>
  </si>
  <si>
    <t>GRUPO</t>
  </si>
  <si>
    <t>CIRUGIA</t>
  </si>
  <si>
    <t>BALASTO 2x18W + CEBADOR</t>
  </si>
  <si>
    <t xml:space="preserve">CENTRO DE FREMAP:     </t>
  </si>
  <si>
    <t xml:space="preserve">CODIGO DE CENTRO: </t>
  </si>
  <si>
    <t>CUARTO ELÉCTRICO</t>
  </si>
  <si>
    <t>LEGRAND DL150 130 LM</t>
  </si>
  <si>
    <t>LED + PERMANENTE</t>
  </si>
  <si>
    <t>CUADRO ALUMBRADO + SAI</t>
  </si>
  <si>
    <t>LEGRAND DL60 60 LM</t>
  </si>
  <si>
    <t>LED</t>
  </si>
  <si>
    <t>LEGRAND 61702 100 LM</t>
  </si>
  <si>
    <t>TUBO CONVENCIONAL</t>
  </si>
  <si>
    <t>LEGRAND 61701 70 LM</t>
  </si>
  <si>
    <t>MERLIN GERIN COMET</t>
  </si>
  <si>
    <t>SI  EXISTE</t>
  </si>
  <si>
    <t>PANTALLA  3x36W</t>
  </si>
  <si>
    <t>BALASTO</t>
  </si>
  <si>
    <t>PANTALLA  3x18W</t>
  </si>
  <si>
    <t xml:space="preserve">PANTALLA  1x58W </t>
  </si>
  <si>
    <t>BALASTO + CEBADOR</t>
  </si>
  <si>
    <t>PANTALLA  1x24W</t>
  </si>
  <si>
    <t>PANTALLA  1x58W</t>
  </si>
  <si>
    <t>ARCHIVO 4</t>
  </si>
  <si>
    <t>PANTALLA  2x36W</t>
  </si>
  <si>
    <t>ARCHIVO 3</t>
  </si>
  <si>
    <t>ARCHIVO 1</t>
  </si>
  <si>
    <t>ARCHIVO 2</t>
  </si>
  <si>
    <t>PANTALLA  2x55W PL-L</t>
  </si>
  <si>
    <t>AULA FORMACION</t>
  </si>
  <si>
    <t>FOCO</t>
  </si>
  <si>
    <t>LUZ AMARILLA</t>
  </si>
  <si>
    <t>PANTALLA  1x28W</t>
  </si>
  <si>
    <t>VESTUARIOS PL. SOTANO</t>
  </si>
  <si>
    <t>ARCHIVO 5</t>
  </si>
  <si>
    <t>CONSULTAS</t>
  </si>
  <si>
    <t>RADIOLOGIA</t>
  </si>
  <si>
    <t>DOWLIGHT  2x24W</t>
  </si>
  <si>
    <t>DOWLIGHT  1x24W</t>
  </si>
  <si>
    <t>LAMPARA CONVENCIONAL 60W</t>
  </si>
  <si>
    <t>INCANDESCENTE</t>
  </si>
  <si>
    <t>PANTALLA ESTANCA 2x36W</t>
  </si>
  <si>
    <t xml:space="preserve">PANTALLA </t>
  </si>
  <si>
    <t xml:space="preserve">DOWNLIGHT </t>
  </si>
  <si>
    <t>PANTALLA  1x18W</t>
  </si>
  <si>
    <t>PANTALLA</t>
  </si>
  <si>
    <t>DIRECCION</t>
  </si>
  <si>
    <t>GARAJE</t>
  </si>
  <si>
    <t>PANTALLA  1x36W</t>
  </si>
  <si>
    <t>CENTRO DE FREMAP:</t>
  </si>
  <si>
    <t>PASILLO CONSULTAS</t>
  </si>
  <si>
    <t>LEGRAND 61512 160 LM</t>
  </si>
  <si>
    <t>CUADRO SECUNDARIO INFORMATICA</t>
  </si>
  <si>
    <t>LEGRAND 61514 210 LM</t>
  </si>
  <si>
    <t>CUADRO SECUNDARIO CALDERA</t>
  </si>
  <si>
    <t>SALA YESOS</t>
  </si>
  <si>
    <t>LEGRAND 61508 70 LM</t>
  </si>
  <si>
    <t>CUADRO SECUNDARIO RX</t>
  </si>
  <si>
    <t>SALA RX</t>
  </si>
  <si>
    <t>DOWNLIGHT 2 X 26 W</t>
  </si>
  <si>
    <t xml:space="preserve"> Fluorescencia</t>
  </si>
  <si>
    <t>Transformador 12 V</t>
  </si>
  <si>
    <t>PANTALLAS PL-L 2 X 55</t>
  </si>
  <si>
    <t>TETRAPIN</t>
  </si>
  <si>
    <t>PANTALLA FLUORESCENTE 1x 58 W</t>
  </si>
  <si>
    <t>Bi clavillo</t>
  </si>
  <si>
    <t xml:space="preserve">Balastro 1 X 58 W + cebador </t>
  </si>
  <si>
    <t>PROVINCIA:      ALAVA</t>
  </si>
  <si>
    <t>ALAVA</t>
  </si>
  <si>
    <t>Entrada a consultas</t>
  </si>
  <si>
    <t>Legrand 61702</t>
  </si>
  <si>
    <t xml:space="preserve">CUADRO OFICINAS </t>
  </si>
  <si>
    <t>Administración</t>
  </si>
  <si>
    <t>Legrand 661601</t>
  </si>
  <si>
    <t>CUADRO CLIMATIZACION</t>
  </si>
  <si>
    <t>Legrand 661710</t>
  </si>
  <si>
    <t>Legrand 661701</t>
  </si>
  <si>
    <t>Luznor 100 L.</t>
  </si>
  <si>
    <t xml:space="preserve">TIPO DE LUMINARIA (1)  </t>
  </si>
  <si>
    <t>Empotrable dicroica 12 V. 50 W.</t>
  </si>
  <si>
    <t>halogena</t>
  </si>
  <si>
    <t>2 pin</t>
  </si>
  <si>
    <t>transformador</t>
  </si>
  <si>
    <t>Pantalla 3x18 W.</t>
  </si>
  <si>
    <t>fluorescente</t>
  </si>
  <si>
    <t>reactancia + cebador</t>
  </si>
  <si>
    <t>Pantalla 3x36 W.</t>
  </si>
  <si>
    <t>Pantalla 1x18 W</t>
  </si>
  <si>
    <t>Pantalla 1x36 W.</t>
  </si>
  <si>
    <t>Pantalla 1x58 W.</t>
  </si>
  <si>
    <t>Pantalla 2x18 W</t>
  </si>
  <si>
    <t>Pantalla 2x36 W.</t>
  </si>
  <si>
    <t>Pantalla 2x58 W.</t>
  </si>
  <si>
    <t>Apliques E27  60 W.</t>
  </si>
  <si>
    <t>incandescente</t>
  </si>
  <si>
    <t>Apliques PL-C 2x26</t>
  </si>
  <si>
    <t>balasto</t>
  </si>
  <si>
    <t>Pantallas 600x600</t>
  </si>
  <si>
    <t>Led</t>
  </si>
  <si>
    <t>4000 K</t>
  </si>
  <si>
    <t>Palfón luz roja philips</t>
  </si>
  <si>
    <t>IR250 R</t>
  </si>
  <si>
    <t>rojo</t>
  </si>
  <si>
    <t xml:space="preserve">CENTRO DE FREMAP:       </t>
  </si>
  <si>
    <t>VITORIA 2</t>
  </si>
  <si>
    <t>PROVINCIA:   ARABA</t>
  </si>
  <si>
    <t>Pasillo administración</t>
  </si>
  <si>
    <t>DAISA NOVA N2</t>
  </si>
  <si>
    <t>CUADRO RAYOS X</t>
  </si>
  <si>
    <t>Sala Rayos</t>
  </si>
  <si>
    <t>DAISA NOVA N3</t>
  </si>
  <si>
    <t>CUADRO REHABILITACION</t>
  </si>
  <si>
    <t>Sala Rehabilitación</t>
  </si>
  <si>
    <t>DAISA ARGOS N2</t>
  </si>
  <si>
    <t>DAISA ARGOS N3</t>
  </si>
  <si>
    <t xml:space="preserve"> </t>
  </si>
  <si>
    <t>Empotrable dicroica  230 V. 50 W.</t>
  </si>
  <si>
    <t>GU10</t>
  </si>
  <si>
    <t>empotrable Dulux D 1x26 W.</t>
  </si>
  <si>
    <t>Balasto</t>
  </si>
  <si>
    <t>Pantalla  1x18 W.</t>
  </si>
  <si>
    <t>Pantalla Dulux D 2x26 W.</t>
  </si>
  <si>
    <t>Pantalla Dulux F 1x24 W</t>
  </si>
  <si>
    <t>Pantalla Dulux F 1x55 W.</t>
  </si>
  <si>
    <t>Pantalla Dulux L 2x55 W.</t>
  </si>
  <si>
    <t>Pantallas   2x36 W.</t>
  </si>
  <si>
    <t>Pantalla 2x18 W.</t>
  </si>
  <si>
    <t>Pantalla Dulux D/E 2x26 W.</t>
  </si>
  <si>
    <t>4 Pin</t>
  </si>
  <si>
    <t>Pantallas 1x36 W.</t>
  </si>
  <si>
    <t>Reactancia</t>
  </si>
  <si>
    <t>Pantallas LED 600x600</t>
  </si>
  <si>
    <t>Plafon Led</t>
  </si>
  <si>
    <t>led</t>
  </si>
  <si>
    <t xml:space="preserve">4000 K </t>
  </si>
  <si>
    <t>Empotrable Bajo consumo</t>
  </si>
  <si>
    <t>Fluorescnete</t>
  </si>
  <si>
    <t>Aplique E27  60 W.</t>
  </si>
  <si>
    <t>Plafon Luz roja philips</t>
  </si>
  <si>
    <t>SAN SEBASTIAN ERROTABURU</t>
  </si>
  <si>
    <t>GIPUZKOA</t>
  </si>
  <si>
    <t>cuadro general metalico de suelo</t>
  </si>
  <si>
    <t>entrada principal</t>
  </si>
  <si>
    <t>daisalux nova n6</t>
  </si>
  <si>
    <t>tubo fluorescente</t>
  </si>
  <si>
    <t>cuadro secundario metalico de pared</t>
  </si>
  <si>
    <t>sala rayos X planta principal</t>
  </si>
  <si>
    <t>legrand 61706 210lm</t>
  </si>
  <si>
    <t>cuadro secundario metalico de pared (laboratorio seguridad)</t>
  </si>
  <si>
    <t xml:space="preserve">planta 1 </t>
  </si>
  <si>
    <t xml:space="preserve">legrand 661602 100lm </t>
  </si>
  <si>
    <t>cuadro secundario metalico de pared (laboratorio higiene)</t>
  </si>
  <si>
    <t>legrand  661701 70lm</t>
  </si>
  <si>
    <t>entreplanta</t>
  </si>
  <si>
    <t xml:space="preserve">cuadro secundarion general metralico de pared </t>
  </si>
  <si>
    <t>planta 1 sala informatica</t>
  </si>
  <si>
    <t xml:space="preserve">1uds scheneider </t>
  </si>
  <si>
    <t>VARSET 40KVAR REG 2X5+10+20</t>
  </si>
  <si>
    <t xml:space="preserve">SI </t>
  </si>
  <si>
    <t>autonomia propia</t>
  </si>
  <si>
    <t>pantalla fluorescente 3x18w/840</t>
  </si>
  <si>
    <t>Fluorescencia</t>
  </si>
  <si>
    <t>G13</t>
  </si>
  <si>
    <t>3 reactancias de 1x20w</t>
  </si>
  <si>
    <t>lampara bipin 12v/35w</t>
  </si>
  <si>
    <t>G6.35</t>
  </si>
  <si>
    <t>pantalla fluorescente 2x58w/865</t>
  </si>
  <si>
    <t>fluorescencia</t>
  </si>
  <si>
    <t>2 reactancias de 1x58w</t>
  </si>
  <si>
    <t xml:space="preserve">lampara dicroica 12v/50w </t>
  </si>
  <si>
    <t>GU5.3</t>
  </si>
  <si>
    <t>bombilla incandescente metalsol R63 230v/60w</t>
  </si>
  <si>
    <t>ninguno</t>
  </si>
  <si>
    <t>bombilla led 10w metalsol R63 tono 3000k</t>
  </si>
  <si>
    <t>3000k</t>
  </si>
  <si>
    <t>bombilla led 10w metalsol R63 tono 4000k</t>
  </si>
  <si>
    <t>4000k</t>
  </si>
  <si>
    <t>regleta fluorescente 1x36w/865</t>
  </si>
  <si>
    <t>1 reactancia de 1x40w</t>
  </si>
  <si>
    <t>downlight empotrable redondo bl led 18w 4000k philips ledinaire</t>
  </si>
  <si>
    <t>no existe</t>
  </si>
  <si>
    <t>driver</t>
  </si>
  <si>
    <t>regleta fluorescente 1x18w/865</t>
  </si>
  <si>
    <t>1 reactancia de 1x20w</t>
  </si>
  <si>
    <t>G</t>
  </si>
  <si>
    <t>1 reactancia 1x30w</t>
  </si>
  <si>
    <t xml:space="preserve">pantalla fluorescente 3X36W/840 PLL </t>
  </si>
  <si>
    <t>2G11</t>
  </si>
  <si>
    <t>1 balastro electronico 40w</t>
  </si>
  <si>
    <t>paneles led 40w 60x60 techo practicable  4000k indeluz UGR&lt;19</t>
  </si>
  <si>
    <t>2001</t>
  </si>
  <si>
    <t>Cuadro General</t>
  </si>
  <si>
    <t>Sala Cuadro Eléctrico</t>
  </si>
  <si>
    <t>Schneider 210 LM</t>
  </si>
  <si>
    <t>Superf.</t>
  </si>
  <si>
    <t>Cuadro SAI</t>
  </si>
  <si>
    <t>Legrand 150 LM</t>
  </si>
  <si>
    <t>Cuadro RX</t>
  </si>
  <si>
    <t>Sala RX</t>
  </si>
  <si>
    <t>Batería SALICRU 2x2</t>
  </si>
  <si>
    <t>UPS METASYSTEM</t>
  </si>
  <si>
    <t>5000VA  -  3500 W  - 22 A</t>
  </si>
  <si>
    <t>No existe</t>
  </si>
  <si>
    <t>No</t>
  </si>
  <si>
    <t>DOWNLIGHT DULUX F 1X24 W 840</t>
  </si>
  <si>
    <t>FLUORESCENTE</t>
  </si>
  <si>
    <t>1X24 W 840</t>
  </si>
  <si>
    <t>PANTALLA 2x36 W DULUX L 840</t>
  </si>
  <si>
    <t>2X36 W 840</t>
  </si>
  <si>
    <t>PANTALLA LED 60X60</t>
  </si>
  <si>
    <t>60X60</t>
  </si>
  <si>
    <t>APLIQUE PARED NO PASAR 1E-27</t>
  </si>
  <si>
    <t>INCAND.</t>
  </si>
  <si>
    <t>ARO 1E-27</t>
  </si>
  <si>
    <t>ARO + DICROICA 35W</t>
  </si>
  <si>
    <t>35W</t>
  </si>
  <si>
    <t>DOWNLIGHT 2X26W 840</t>
  </si>
  <si>
    <t>2X26W 840</t>
  </si>
  <si>
    <t>PANTALLA SUPERF 2X18W</t>
  </si>
  <si>
    <t>2X18W</t>
  </si>
  <si>
    <t>PANTALLA SUPERF 2X36W</t>
  </si>
  <si>
    <t>2X36W</t>
  </si>
  <si>
    <t>PANTALLA SUPERF 1X36W</t>
  </si>
  <si>
    <t>1X36W</t>
  </si>
  <si>
    <t>PANTALLA ESTANCA 2X58W</t>
  </si>
  <si>
    <t>2X58W</t>
  </si>
  <si>
    <t>PANTALLA 1X58W</t>
  </si>
  <si>
    <t>1X58W</t>
  </si>
  <si>
    <t>ARO + DICROICA 7W LED</t>
  </si>
  <si>
    <t>7W</t>
  </si>
  <si>
    <t>APLIQUE TECHO SUPEFICIE 1E-27</t>
  </si>
  <si>
    <t>APLIQUE PARED SUPERFICIE 1E-27</t>
  </si>
  <si>
    <t>MONDRAGÓN</t>
  </si>
  <si>
    <t>2002</t>
  </si>
  <si>
    <t>Sala Rack</t>
  </si>
  <si>
    <t xml:space="preserve">Emergencias Daisalux </t>
  </si>
  <si>
    <t>Empotradas</t>
  </si>
  <si>
    <t>PANTALLA EMPOTRAR 1x55w 840</t>
  </si>
  <si>
    <t xml:space="preserve"> 1x55w 840</t>
  </si>
  <si>
    <t>DOWNLIGHT 1X26W 840</t>
  </si>
  <si>
    <t>1X26W 840</t>
  </si>
  <si>
    <t>PANTALLA 1X55W 840 CIRCULAR</t>
  </si>
  <si>
    <t xml:space="preserve"> 1X55W 840 </t>
  </si>
  <si>
    <t>PANTALLA 2X36</t>
  </si>
  <si>
    <t>2X36</t>
  </si>
  <si>
    <t>PANTALLA 2X18</t>
  </si>
  <si>
    <t>2X18</t>
  </si>
  <si>
    <t>APLIQUE NO PASAR 1E-27</t>
  </si>
  <si>
    <t>ARO EMPOTRADO 1E-27</t>
  </si>
  <si>
    <t>PANTALLA 1X36W 840</t>
  </si>
  <si>
    <t>1X36W 840</t>
  </si>
  <si>
    <t>PANTALLA ESTANCA 1X18W 840</t>
  </si>
  <si>
    <t>1X18W 840</t>
  </si>
  <si>
    <t>PANTALLA ESTANCA 1X58W 840</t>
  </si>
  <si>
    <t>1X58W 840</t>
  </si>
  <si>
    <t>PANTALLA ESTANCA 2X58W 840</t>
  </si>
  <si>
    <t>2X58W 840</t>
  </si>
  <si>
    <t>ARO + DICROICA 50W</t>
  </si>
  <si>
    <t>HALOGENO</t>
  </si>
  <si>
    <t>50W</t>
  </si>
  <si>
    <t>APLIQUE TECHO 1E-27</t>
  </si>
  <si>
    <t>CUADRO GENERAL DE BAJA TENSION</t>
  </si>
  <si>
    <t>PASILLO PLANTA BAJA - JUNTO ASCENSOR</t>
  </si>
  <si>
    <t>DUNNA LED 4,8V 1,5AH 200LM</t>
  </si>
  <si>
    <t>CUADRO SECUNDARIO</t>
  </si>
  <si>
    <t>REHABILITACION - PLANTA 1</t>
  </si>
  <si>
    <t>DAISALUX ARGOS</t>
  </si>
  <si>
    <t>CUADRO SAI</t>
  </si>
  <si>
    <t>SALA UPS</t>
  </si>
  <si>
    <t>LEGRAND 2XTL6 200LM</t>
  </si>
  <si>
    <t>NO</t>
  </si>
  <si>
    <t>SALICRU</t>
  </si>
  <si>
    <t>5000VAR</t>
  </si>
  <si>
    <t>DESCONOCIDO</t>
  </si>
  <si>
    <t xml:space="preserve"> NO</t>
  </si>
  <si>
    <t>PANTALLA FLUORESCENTE 2X55W PLL/84</t>
  </si>
  <si>
    <t>FLUORESCENTE PLL</t>
  </si>
  <si>
    <t>PLL</t>
  </si>
  <si>
    <t>DOWNLIGHT 2X26W PL/84</t>
  </si>
  <si>
    <t xml:space="preserve">FLUORESCENTE PL </t>
  </si>
  <si>
    <t>REGLETA FLUORESCENTE 2x58W/84</t>
  </si>
  <si>
    <t>REGLETA FLUORESCENTE 1x58W/84</t>
  </si>
  <si>
    <t>REGLETA FLUORESCENTE 2x36W/84</t>
  </si>
  <si>
    <t>REGLETA FLUORESCENTE 2x18W/84</t>
  </si>
  <si>
    <t>FOCOS HALOGENOS 12V 50W</t>
  </si>
  <si>
    <t>TRAFO 12V</t>
  </si>
  <si>
    <t>FOCOS LED 20W SIMON</t>
  </si>
  <si>
    <t>FLUORESCENTE 2x55W/840</t>
  </si>
  <si>
    <t>PANTALLA LED 39W/84</t>
  </si>
  <si>
    <t>REGLETA LED 36W/840</t>
  </si>
  <si>
    <t>DOWNLIGHT 18W ECOLUX</t>
  </si>
  <si>
    <t>FOCOS LED SUPERFICIE REDONDOS</t>
  </si>
  <si>
    <t>BOMBILLA ESTÁNDAR</t>
  </si>
  <si>
    <t>60W 230V</t>
  </si>
  <si>
    <t>IRUN</t>
  </si>
  <si>
    <t>2005</t>
  </si>
  <si>
    <t>cuarto fondo aire y rack</t>
  </si>
  <si>
    <t>daisalux nova n2</t>
  </si>
  <si>
    <t>volutta VP-300L-2</t>
  </si>
  <si>
    <t>regleta fluorescente 1x36w/840</t>
  </si>
  <si>
    <t>regleta fluorescente 1x58w/865</t>
  </si>
  <si>
    <t>1 reactancia de 1x60w</t>
  </si>
  <si>
    <t>regleta fluorescente 1x58w/840</t>
  </si>
  <si>
    <t>regleta fluorescente 1x18w/840</t>
  </si>
  <si>
    <t>downlight empotrado redondo 2x26w/840 PLC 2P</t>
  </si>
  <si>
    <t>G24d-3</t>
  </si>
  <si>
    <t>2 reactancias de1x30w</t>
  </si>
  <si>
    <t>pantalla techo 60x60 2x55w/840 PLL</t>
  </si>
  <si>
    <t>balastro electronico 2x55w</t>
  </si>
  <si>
    <t xml:space="preserve">no existe </t>
  </si>
  <si>
    <t xml:space="preserve">downlight empotrado redondo tl5 55w/840 circular </t>
  </si>
  <si>
    <t>C-T5</t>
  </si>
  <si>
    <t>balastro electronico 1x60w</t>
  </si>
  <si>
    <t>pantalla empotrada fluorescente tl5 1x28w/840</t>
  </si>
  <si>
    <t>G5</t>
  </si>
  <si>
    <t xml:space="preserve">lampara dicroica led 6w 120º GU10 4000k </t>
  </si>
  <si>
    <t xml:space="preserve">bombilla estándar led 10w/840 230v </t>
  </si>
  <si>
    <t xml:space="preserve">led </t>
  </si>
  <si>
    <t>bombilla estandar incandescente 230v 60w</t>
  </si>
  <si>
    <t xml:space="preserve">bombilla estandar incandescente 24v 25w </t>
  </si>
  <si>
    <t>BIZKAIA</t>
  </si>
  <si>
    <t>CUADRO CLIMA</t>
  </si>
  <si>
    <t>PISO SUPERIOR</t>
  </si>
  <si>
    <t>LEGRAND NM 70 LM - 1H</t>
  </si>
  <si>
    <t>SALIDA CERRADA SABINO ARANA 4</t>
  </si>
  <si>
    <t xml:space="preserve">PISO INFERIOR </t>
  </si>
  <si>
    <t>PLANTA 2</t>
  </si>
  <si>
    <t>OFICINA GESTION</t>
  </si>
  <si>
    <t>ENTRADA ASISTENCIAL</t>
  </si>
  <si>
    <t xml:space="preserve"> SAI SALICRU PARA SERVIDOR</t>
  </si>
  <si>
    <t>Fluorescente 3xPhilips TL-D 18W/840 (PISO 2)</t>
  </si>
  <si>
    <t>Biclavillo</t>
  </si>
  <si>
    <t>Balasto 3x18W + cebador</t>
  </si>
  <si>
    <t>Foco Fluocompactos 2xPhilips PL-C 18w/830/2P (PISO 2)</t>
  </si>
  <si>
    <t>Fluocompacta</t>
  </si>
  <si>
    <t>Bipin</t>
  </si>
  <si>
    <t>Fluorescente 2xPhilips PL-L 55W/840/4P (PISO 1)</t>
  </si>
  <si>
    <t>4pin</t>
  </si>
  <si>
    <t>Balasto 2x18W + cebador</t>
  </si>
  <si>
    <t>Foco Fluocompactos 2xPhilips PL-C 18w/830/2P (PISO 1)</t>
  </si>
  <si>
    <t>Foco Fluocompactos 1xPhilips PL-C 18w/830/2P</t>
  </si>
  <si>
    <t>Foco Fluocompactos 2xPhilips PL-C 18w/830/2P</t>
  </si>
  <si>
    <t>Fluorescente 2xPhilips PL-L 55W/840/4P</t>
  </si>
  <si>
    <t>NO EXISTEN</t>
  </si>
  <si>
    <t>Piso Superior Rehabilitación</t>
  </si>
  <si>
    <t>Entreplanta Rehabilitación</t>
  </si>
  <si>
    <t>Puerta Rehabilitación</t>
  </si>
  <si>
    <t>REHABILITACIÓN</t>
  </si>
  <si>
    <t>Entrada Rehabilitación</t>
  </si>
  <si>
    <t>TRANSFORMADOR</t>
  </si>
  <si>
    <t>TONO 840 CALIDO</t>
  </si>
  <si>
    <t>LAMPARAS DICROICAS 50W 12V</t>
  </si>
  <si>
    <t>VCASQUILLO G13</t>
  </si>
  <si>
    <t>REACTANCIA+CEBADOR</t>
  </si>
  <si>
    <t>TUBO 58W 840</t>
  </si>
  <si>
    <t>CASQUILLO G13</t>
  </si>
  <si>
    <t>TUBOS 18W 840</t>
  </si>
  <si>
    <t>REACTANCIA</t>
  </si>
  <si>
    <t>LAMPARAS PL-L 55W 840</t>
  </si>
  <si>
    <t>LAMPARAS PLC 26W-840</t>
  </si>
  <si>
    <t>CONECTADO A S.A.I.</t>
  </si>
  <si>
    <t>90 MINUTOS</t>
  </si>
  <si>
    <t>1500VA</t>
  </si>
  <si>
    <t>APC BACK-UPS PRO</t>
  </si>
  <si>
    <t>EMERG. LEGRAND 100 LUM LED</t>
  </si>
  <si>
    <t>ENTRADA PRINCIPAL</t>
  </si>
  <si>
    <t>1 CUADRO AIRE AC.</t>
  </si>
  <si>
    <t>EMERG. DAISALUX ARGOS N2 GR ANTRA</t>
  </si>
  <si>
    <t>1 CUADRO HAGER</t>
  </si>
  <si>
    <t>ABADIANO</t>
  </si>
  <si>
    <t>Entrada principal</t>
  </si>
  <si>
    <t>EMERG DAISALUX ARGOS N2 GR ANTRA</t>
  </si>
  <si>
    <t>EMERG LEGRAND 100 LUM LED</t>
  </si>
  <si>
    <t>CONDENSADOR 30KWAR 450 V</t>
  </si>
  <si>
    <t>APC BACK -UPS PRO</t>
  </si>
  <si>
    <t>1500 VA</t>
  </si>
  <si>
    <t>LÁMPARAS PLC 26W-840</t>
  </si>
  <si>
    <t>TONO 840 CÁLIDO</t>
  </si>
  <si>
    <t>LÁMPARAS PL-L 55W 840</t>
  </si>
  <si>
    <t>REACTANCIA + CEBADOR</t>
  </si>
  <si>
    <t>LÁMPARAS DICROICAS 50W 12V</t>
  </si>
  <si>
    <t>cantidad aproximada</t>
  </si>
  <si>
    <t>Pantalla fluorescente 2x18w</t>
  </si>
  <si>
    <t>alimentador</t>
  </si>
  <si>
    <t>Downlight LED 18w 4000k</t>
  </si>
  <si>
    <t>no</t>
  </si>
  <si>
    <t>gu10</t>
  </si>
  <si>
    <t>Bombilla led para sustituir dicroicas 5w</t>
  </si>
  <si>
    <t>Pantalla fluorescente 2x36w</t>
  </si>
  <si>
    <t>Pantalla fluorescente 2x58w</t>
  </si>
  <si>
    <t xml:space="preserve">reactancias 2x26w </t>
  </si>
  <si>
    <t>dulux F</t>
  </si>
  <si>
    <t>Donwlight 2x24W 840</t>
  </si>
  <si>
    <t>Ejemplo: Transformador 12 V</t>
  </si>
  <si>
    <t>12 V  35 W</t>
  </si>
  <si>
    <t>Halógena</t>
  </si>
  <si>
    <t xml:space="preserve">Lámpara </t>
  </si>
  <si>
    <t>reactancias electrónicas  2x54W</t>
  </si>
  <si>
    <t>Pantalla fluorescente 2x54w</t>
  </si>
  <si>
    <t>Autonomia Propia</t>
  </si>
  <si>
    <t>En sala rehabilitación</t>
  </si>
  <si>
    <t>Subcuadro rehabilitación</t>
  </si>
  <si>
    <t>En sala formación</t>
  </si>
  <si>
    <t>Subcaudro médicos</t>
  </si>
  <si>
    <t>En armario Entrada principal (junta a sala de espera)</t>
  </si>
  <si>
    <t>Subcuadro Clima</t>
  </si>
  <si>
    <t>LEGRAND URA21 100 LM</t>
  </si>
  <si>
    <t>En armario Entrada pjunto puerta principal</t>
  </si>
  <si>
    <t>Cuadro lueces entrada</t>
  </si>
  <si>
    <t>LEGRAND URA21 200 LM</t>
  </si>
  <si>
    <t>BALEARES</t>
  </si>
  <si>
    <t>Pantalla LED 60x60cm</t>
  </si>
  <si>
    <t>g24q3</t>
  </si>
  <si>
    <t>Donwlight 2x26W 840</t>
  </si>
  <si>
    <t>reactancias 2x18W + cebador</t>
  </si>
  <si>
    <t>Pantalla fluorescente 4x18W/840</t>
  </si>
  <si>
    <t xml:space="preserve"> "NO EXISTE" </t>
  </si>
  <si>
    <t>65kvA - formada por 5 condensadores</t>
  </si>
  <si>
    <t>CISAR CRG8</t>
  </si>
  <si>
    <t>En azotea edificio (sala técnica)</t>
  </si>
  <si>
    <t>En sala SAI</t>
  </si>
  <si>
    <t>Subcuadro SAI</t>
  </si>
  <si>
    <t>LEGRAND C3 210lum.</t>
  </si>
  <si>
    <t>En armario Entrada principal</t>
  </si>
  <si>
    <t>3200 K</t>
  </si>
  <si>
    <t>62 ml</t>
  </si>
  <si>
    <t xml:space="preserve">Led </t>
  </si>
  <si>
    <t>Tira de leds 4W/m luz blanca</t>
  </si>
  <si>
    <t>Luminaria Panel modular SIMON 726  44W con regulacion</t>
  </si>
  <si>
    <t>Luminaria Panel modular SIMON 726  44W</t>
  </si>
  <si>
    <t>3900 K</t>
  </si>
  <si>
    <t>Luminaria  Downlight SIMON LED 725.23NW Regulables 14W</t>
  </si>
  <si>
    <t>Luminaria  Downlight SIMON LED 725.23NW  14W</t>
  </si>
  <si>
    <t>Luminaria  Donwlight SIMON LED 725.23NW IP44 14W</t>
  </si>
  <si>
    <t>Sala de Curas</t>
  </si>
  <si>
    <t>10 min</t>
  </si>
  <si>
    <t>5 kVa</t>
  </si>
  <si>
    <t>Salicru</t>
  </si>
  <si>
    <t>Cuarto Rayos</t>
  </si>
  <si>
    <t xml:space="preserve">Cuadro eléctrico de rayos </t>
  </si>
  <si>
    <t>Cuarto Rack</t>
  </si>
  <si>
    <t>Cuadro eléctrico general</t>
  </si>
  <si>
    <t>DIASALUX NOVA C3</t>
  </si>
  <si>
    <t xml:space="preserve">Pedro Francés 31 </t>
  </si>
  <si>
    <t>Transformador 12V</t>
  </si>
  <si>
    <t>G24D-3</t>
  </si>
  <si>
    <t>Halogena</t>
  </si>
  <si>
    <t>Downlight 2x26W</t>
  </si>
  <si>
    <t>Balastro + cebador</t>
  </si>
  <si>
    <t>TL-D36</t>
  </si>
  <si>
    <t>Pantalla fluorescente 0,40x1,20 4x36W/840</t>
  </si>
  <si>
    <t>Pantalla fluorescente 0,60x0,60 3x18W/840</t>
  </si>
  <si>
    <t>Pantalla fluorescente 0,40x1,20 3x36W/840</t>
  </si>
  <si>
    <t xml:space="preserve">No existe. </t>
  </si>
  <si>
    <t>DAISALUX NOVA N2 95 LM</t>
  </si>
  <si>
    <t>ENTRADA</t>
  </si>
  <si>
    <t>CUADRO PRINCIPAL</t>
  </si>
  <si>
    <t xml:space="preserve">PROVINCIA: </t>
  </si>
  <si>
    <t>3001</t>
  </si>
  <si>
    <t>Downlight led 18 W</t>
  </si>
  <si>
    <t>Pantalla fluorescente 0,60x0,60 4x18W/840</t>
  </si>
  <si>
    <t xml:space="preserve">CENTRO DE FREMAP: </t>
  </si>
  <si>
    <t>G.5.3</t>
  </si>
  <si>
    <t>Halógeno</t>
  </si>
  <si>
    <t>Halogenos 50W</t>
  </si>
  <si>
    <t>Directa</t>
  </si>
  <si>
    <t>E14</t>
  </si>
  <si>
    <t>Incandescente</t>
  </si>
  <si>
    <t>Aplique pared 60 W</t>
  </si>
  <si>
    <t>Pantalla fluorescente 0,40x1,20 2x36W/840</t>
  </si>
  <si>
    <t>Downlight Led</t>
  </si>
  <si>
    <t>PL55</t>
  </si>
  <si>
    <t>Pantalla fluorescente 0,60x0,60 2x55W/840</t>
  </si>
  <si>
    <t>250 kva</t>
  </si>
  <si>
    <t>No Existe</t>
  </si>
  <si>
    <t>800 va</t>
  </si>
  <si>
    <t>Idialog 800</t>
  </si>
  <si>
    <t>DAISALUX HYDRA N2 95 LM</t>
  </si>
  <si>
    <t>DAISALUX NOVA N3 150 LM</t>
  </si>
  <si>
    <t>Pantalla fluorescente 1,50 1x58W/840</t>
  </si>
  <si>
    <t>Pantalla fluorescente 0,40x120 3x36W/840</t>
  </si>
  <si>
    <t>Pantalla fluorescente 0,60x0,60 4x55W/840</t>
  </si>
  <si>
    <t>Baliza exterior 13w</t>
  </si>
  <si>
    <t>Incandescencia</t>
  </si>
  <si>
    <t>Dicroica 50w</t>
  </si>
  <si>
    <t>Pantalla 2x18w</t>
  </si>
  <si>
    <t>Pantalla 2x58w</t>
  </si>
  <si>
    <t>Pantalla 2x36w</t>
  </si>
  <si>
    <t>Regleta 21w T5</t>
  </si>
  <si>
    <t>Pantalla empotrada 80w T5</t>
  </si>
  <si>
    <t>Aplique 1x18w</t>
  </si>
  <si>
    <t>Regleta superficie 1x36w</t>
  </si>
  <si>
    <t>Pantalla estanca 2x58w</t>
  </si>
  <si>
    <t>Pantalla empotrada 2x58w</t>
  </si>
  <si>
    <t>Pantalla empotrada 1x36w</t>
  </si>
  <si>
    <t>Regleta superficie 1x18w</t>
  </si>
  <si>
    <t>Downlight 2x26w</t>
  </si>
  <si>
    <t>Pantalla empotrada 55w</t>
  </si>
  <si>
    <t>Downlight 25w</t>
  </si>
  <si>
    <t>G24d-2 2</t>
  </si>
  <si>
    <t>Downlight 2x18w</t>
  </si>
  <si>
    <t>PLACA NO LEGIBLE</t>
  </si>
  <si>
    <t>DD 12</t>
  </si>
  <si>
    <t>GESAN</t>
  </si>
  <si>
    <t>6KVA</t>
  </si>
  <si>
    <t>ABB POWER VALUE</t>
  </si>
  <si>
    <t>AZOTEA</t>
  </si>
  <si>
    <t>CUADRO GRUPO</t>
  </si>
  <si>
    <t>CUADRO GARAJE</t>
  </si>
  <si>
    <t>SALA RAYOS X</t>
  </si>
  <si>
    <t>CUADRO RAYOS</t>
  </si>
  <si>
    <t>DAYSALUX 250lm</t>
  </si>
  <si>
    <t>SALA DE ESPERA</t>
  </si>
  <si>
    <t>4000K</t>
  </si>
  <si>
    <t>PANTALLAS LED 48W</t>
  </si>
  <si>
    <t>PORTALAMPARAS E-27</t>
  </si>
  <si>
    <t>EMPOTRABLE R-90 60W</t>
  </si>
  <si>
    <t>REACTANCIA 40W</t>
  </si>
  <si>
    <t>PORTATUBOS</t>
  </si>
  <si>
    <t>PANTALLAS 1 X 36W</t>
  </si>
  <si>
    <t>EMPOTRABLE LED 4W</t>
  </si>
  <si>
    <t>BALASTO 24W</t>
  </si>
  <si>
    <t>LUMINARIA 4 X 24W</t>
  </si>
  <si>
    <t>REACTANCIA 65W</t>
  </si>
  <si>
    <t>PANTALLAS 1 X 58W</t>
  </si>
  <si>
    <t>DOWNLIGHT 2 X 24W</t>
  </si>
  <si>
    <t>BALASTO 18W</t>
  </si>
  <si>
    <t>DOWNLIGHT LED 18W</t>
  </si>
  <si>
    <t>REACTANCIA 20W</t>
  </si>
  <si>
    <t>LUMINARIA 1 X 18W</t>
  </si>
  <si>
    <t>LUMINARIA 1 X 58W</t>
  </si>
  <si>
    <t>LUMINARIA 4 X 36W</t>
  </si>
  <si>
    <t>BALASTO 2 X 55W</t>
  </si>
  <si>
    <t>LUMINARIA 2 X 55W</t>
  </si>
  <si>
    <t>100VA - 750W</t>
  </si>
  <si>
    <t>EMERSON</t>
  </si>
  <si>
    <t>EXTRAPLANA F-80 Lm</t>
  </si>
  <si>
    <t>DAISALUX NOVA N7 350 Lm</t>
  </si>
  <si>
    <t>ENTRADA OFICINAS</t>
  </si>
  <si>
    <t>CUADRO ELECTRICO SECUNDARIO</t>
  </si>
  <si>
    <t>DAISALUX NOVA N6 320 Lm</t>
  </si>
  <si>
    <t>ENTRADA CONSULTAS</t>
  </si>
  <si>
    <t>CUADRO ELECTRICO GENERAL</t>
  </si>
  <si>
    <t>Bombilla</t>
  </si>
  <si>
    <t>Reactancia+Cebador</t>
  </si>
  <si>
    <t>T5</t>
  </si>
  <si>
    <t>Fluorescente</t>
  </si>
  <si>
    <t>Regleta 1x18W</t>
  </si>
  <si>
    <t>Regleta 1x36W</t>
  </si>
  <si>
    <t>Dicroica 12V/50W</t>
  </si>
  <si>
    <t>Reflectora-Incandescente</t>
  </si>
  <si>
    <t>Aro empotrado R60</t>
  </si>
  <si>
    <t>Pantalla 2x36W</t>
  </si>
  <si>
    <t>Downlight 2000lmns/23W</t>
  </si>
  <si>
    <t>G24Q-3 (4 pin)</t>
  </si>
  <si>
    <t>Pantalla 3x36W</t>
  </si>
  <si>
    <t>Pantalla 3x18W</t>
  </si>
  <si>
    <t>Pasillo consultas</t>
  </si>
  <si>
    <t>Cuadro Aire Acondicionado</t>
  </si>
  <si>
    <t>Cuadro Secundario Ampliación</t>
  </si>
  <si>
    <t>55 lmns</t>
  </si>
  <si>
    <t>Zemper FDL-3050-C</t>
  </si>
  <si>
    <t>Oficina</t>
  </si>
  <si>
    <t>Aro empotrado R90</t>
  </si>
  <si>
    <t>Pantalla 4x18W</t>
  </si>
  <si>
    <t>2G10</t>
  </si>
  <si>
    <t>Downlight 2x23W</t>
  </si>
  <si>
    <t>G24q-3 (4 pin)</t>
  </si>
  <si>
    <t>2G11 (4 pin)</t>
  </si>
  <si>
    <t>Pantalla 2x55W</t>
  </si>
  <si>
    <t>En el recibidor de la entrada, en una hornacina.</t>
  </si>
  <si>
    <t>-</t>
  </si>
  <si>
    <t>230 V 60 W</t>
  </si>
  <si>
    <t>Downlight LED 20W/840</t>
  </si>
  <si>
    <t>Balasto + cebador</t>
  </si>
  <si>
    <t>2G-10</t>
  </si>
  <si>
    <t>Downlight 1x24W/840</t>
  </si>
  <si>
    <t>4 patillas</t>
  </si>
  <si>
    <t>Downlight 2x26W/840</t>
  </si>
  <si>
    <t>Pantalla LED 43W/840</t>
  </si>
  <si>
    <t>Pantalla fluorescente 1x18W/840</t>
  </si>
  <si>
    <t>Pantalla fluorescente 2x18W/840</t>
  </si>
  <si>
    <t>Pantalla fluorescente 4x24W/840</t>
  </si>
  <si>
    <t>Pantalla fluorescente 1x36W/840</t>
  </si>
  <si>
    <t>Pantalla fluorescente 2x36W/840</t>
  </si>
  <si>
    <t>Pantalla fluorescente 4x36W/840</t>
  </si>
  <si>
    <t>Pantalla fluorescente 2x55W/840</t>
  </si>
  <si>
    <t>Pantalla fluorescente 1x58W/840</t>
  </si>
  <si>
    <t>Si</t>
  </si>
  <si>
    <t>3 h 37 min.</t>
  </si>
  <si>
    <t>3000VA</t>
  </si>
  <si>
    <t>SAI: Schneider Electric SR13KXIET
Módulo de baterías (2 ud): SURT192XLBP</t>
  </si>
  <si>
    <t>US-25-5-400</t>
  </si>
  <si>
    <t>1 Ud Circutor</t>
  </si>
  <si>
    <t>Normalux Stylo S300 320 LM</t>
  </si>
  <si>
    <t>Vestuarios</t>
  </si>
  <si>
    <t>Subcuadro Laboratorio (Tomas Corriente)</t>
  </si>
  <si>
    <t>Normalux Stylo S200 180 LM</t>
  </si>
  <si>
    <t>Cuarto Comunicaciones</t>
  </si>
  <si>
    <t>Subcuadro Rack (Tomas Corriente)</t>
  </si>
  <si>
    <t>Daisalux Nova N6 320 LM</t>
  </si>
  <si>
    <t>Sala Espera Consultas</t>
  </si>
  <si>
    <t>Cuadro General de Baja Tensión (Alumbrado, Tomas Corriente,
 SAI, Aire Acondicionado)</t>
  </si>
  <si>
    <t>LAS PALMAS</t>
  </si>
  <si>
    <t>ISLA:</t>
  </si>
  <si>
    <t>Downlight 2x13W/840</t>
  </si>
  <si>
    <t>Pantalla LED 2x9W/840</t>
  </si>
  <si>
    <t>Almacén Oficina, Archivo y Rack</t>
  </si>
  <si>
    <t>Subcuadro Rehabilitación (Alumbrado y Tomas Corriente)</t>
  </si>
  <si>
    <t>Sala de Curas Enfermería y Yesos</t>
  </si>
  <si>
    <t>Subcuadro Consultas (Alumbrado y Tomas Corriente)</t>
  </si>
  <si>
    <t>Entrada Centro</t>
  </si>
  <si>
    <t>SAN BARTOLOME DE TIRAJANA</t>
  </si>
  <si>
    <t>Director</t>
  </si>
  <si>
    <t>Fluorescentes redondos</t>
  </si>
  <si>
    <t>Emergencia Led de 300 lúmenes mod.evolution marca Sagelux (EVO-300)</t>
  </si>
  <si>
    <t>cebador Electrónico universal</t>
  </si>
  <si>
    <t>Cebador estandar 4-65W</t>
  </si>
  <si>
    <t>Balasto HF-P 1X22/42w</t>
  </si>
  <si>
    <t>BLANCA</t>
  </si>
  <si>
    <t>rehabilitación/formación/pasillos</t>
  </si>
  <si>
    <t>Balasto ELT-BE 26W</t>
  </si>
  <si>
    <t>despacho/entrada</t>
  </si>
  <si>
    <t>Lámpara Halógena dicroica 12v/35w MASTERLINE ES</t>
  </si>
  <si>
    <t>Cebador estandar 4-65w</t>
  </si>
  <si>
    <t>doble casquillo</t>
  </si>
  <si>
    <t>Clinica/baños/salas</t>
  </si>
  <si>
    <t>Lámpara TL-D 58w/830-840</t>
  </si>
  <si>
    <t xml:space="preserve">Balasto HFP 1x22/42 ; </t>
  </si>
  <si>
    <t>Administración/Sala de espera/Consultas/archivo</t>
  </si>
  <si>
    <t>Lámpara TL-D 36w/830-840</t>
  </si>
  <si>
    <t xml:space="preserve">AL S.A.I. </t>
  </si>
  <si>
    <t>10 PANTALLAS A SAI (ORDENADORES)</t>
  </si>
  <si>
    <t xml:space="preserve"> NO EXISTE</t>
  </si>
  <si>
    <t>INPUT 184-246v  50/60HZ AUTPUT 230V  50/60 HZ</t>
  </si>
  <si>
    <t>60 MINUTOS</t>
  </si>
  <si>
    <t>6000VA - 4200 W MAX</t>
  </si>
  <si>
    <t>META SYSTEM</t>
  </si>
  <si>
    <t>LINEA 750V - 5X 10</t>
  </si>
  <si>
    <t>(1) LOVATO DCRK5</t>
  </si>
  <si>
    <t>EVOLUTION SAGELUS (EVO - 300)</t>
  </si>
  <si>
    <t>ENTRADA PRINCIPAL (CUARTO)</t>
  </si>
  <si>
    <t>(1) CUADRO ELECTRICO - AIRE ACONDICIONADO)</t>
  </si>
  <si>
    <t>EMERGENCIA LED DE 300 LÚMENES</t>
  </si>
  <si>
    <t>( 1) CUADRO ELECTRICO GENERAL</t>
  </si>
  <si>
    <t>VECINDARIO</t>
  </si>
  <si>
    <t>bajo consumo</t>
  </si>
  <si>
    <t>PLAFON  RX</t>
  </si>
  <si>
    <t>12V/35W</t>
  </si>
  <si>
    <t>descarga</t>
  </si>
  <si>
    <t>ARO DICROICA</t>
  </si>
  <si>
    <t xml:space="preserve">PLAFON DUCHAS REHABILITACION </t>
  </si>
  <si>
    <t>TUBO VISTO</t>
  </si>
  <si>
    <t>CEBADOR+ BALASTRO</t>
  </si>
  <si>
    <t>REGLETA FLUORESCENTE 1X18</t>
  </si>
  <si>
    <t>REGLETA FLUORESCENTE 1X58</t>
  </si>
  <si>
    <t>REGLETA FLUORESCENTE 1X36</t>
  </si>
  <si>
    <t>PANEL LED</t>
  </si>
  <si>
    <t>6W</t>
  </si>
  <si>
    <t>DOWNLIGHT LED (6W)</t>
  </si>
  <si>
    <t>PL-C 4 PIN 26W ON</t>
  </si>
  <si>
    <t>Ejemplo: 840</t>
  </si>
  <si>
    <t>DOWNLIGT (2X26W)</t>
  </si>
  <si>
    <t>BAT. CENTRALIZADA. DAISALUX.</t>
  </si>
  <si>
    <t>CUADRO RX</t>
  </si>
  <si>
    <t xml:space="preserve">EQUIPO DE MEDIDA </t>
  </si>
  <si>
    <t>CUADRO INFORMATICA</t>
  </si>
  <si>
    <t>CUADRO AIRE ACONDICIONADO</t>
  </si>
  <si>
    <t>CUADRO ALUMBRADO + FUERZA</t>
  </si>
  <si>
    <t>290 LUM</t>
  </si>
  <si>
    <t xml:space="preserve">ARGOS </t>
  </si>
  <si>
    <t>LAMPARAS HALÓGENAS 12V</t>
  </si>
  <si>
    <t>PANTALLAS CIRCULARES EMPOTRAR FLUORESCENTES 55W/840</t>
  </si>
  <si>
    <t>PANTALLAS TIPO REGLETA EMPOTRAR 1X28 W/840</t>
  </si>
  <si>
    <t>PANTALLA FLUORESCENTES TIPO REGLETA 1X18 W/765 + CEBADOR</t>
  </si>
  <si>
    <t>BOMBILLAS E-27 100 W R-90</t>
  </si>
  <si>
    <t>BOMBILLAS E-27 60W</t>
  </si>
  <si>
    <t>OJOS DE BUEY BOMBILLA E-27</t>
  </si>
  <si>
    <t>PANTALLAS FLUORESCENTES TIPO REGLETA 1X36/765 + CEBADOR</t>
  </si>
  <si>
    <t>PANTALLAS FLUORESCENTES TIPO REGLETA 1X58 W/765 + CEBADOR</t>
  </si>
  <si>
    <t>PANTALLAS FLUORESCENTES 2X58 W + CEDADOR</t>
  </si>
  <si>
    <t>LÁMPARAS HALÓGENAS 12 V - 50W</t>
  </si>
  <si>
    <t>PANTALLAS CUADRADAS FORMA PLANCHA FALSO TECHO OSRAM AULUX L 2X55W/840</t>
  </si>
  <si>
    <t>DOWNLIGHTS 1X26 4200 K 2 PIN</t>
  </si>
  <si>
    <t>DOWNLIGHTS 2X26 4200 K 2 PIN</t>
  </si>
  <si>
    <t>EUB-3-30-400 30 KVAR</t>
  </si>
  <si>
    <r>
      <t>CIRCUITOR COMPUTER 5 -</t>
    </r>
    <r>
      <rPr>
        <b/>
        <i/>
        <u/>
        <sz val="11"/>
        <rFont val="Calibri"/>
        <family val="2"/>
        <scheme val="minor"/>
      </rPr>
      <t xml:space="preserve"> "NO OPERATIVO"</t>
    </r>
  </si>
  <si>
    <t>NORMALUX 110 L</t>
  </si>
  <si>
    <t>NORMALUX 100 L</t>
  </si>
  <si>
    <t>ZONA SERVIDOR</t>
  </si>
  <si>
    <t>DAISALUX 320 L</t>
  </si>
  <si>
    <t xml:space="preserve">ADMINISTRACIÓN </t>
  </si>
  <si>
    <t>HAGER 2 CUERPOS 168 MODULOS + BARRAS</t>
  </si>
  <si>
    <t>ARGOS</t>
  </si>
  <si>
    <t>1º CIRCUTOR COMPUTER 6C</t>
  </si>
  <si>
    <t>2º DAISALUX DEPA Z4-200-2M 40A HORA</t>
  </si>
  <si>
    <t>DOWNLIGHT LUZ BLANCA 20W ULTRAPLANO LED</t>
  </si>
  <si>
    <t>DOWNLIGHT LUZ BLANCA 20W ULTRAPLANO LED AIRMEC</t>
  </si>
  <si>
    <t>DOWNLIGHT LUZ FRIA 12W ULTRAPLANO LED</t>
  </si>
  <si>
    <t>DOWNLIGHT LUZ FRIA 12W ULTRAPLANO LED AIRMEC</t>
  </si>
  <si>
    <t>PANTALLA LUMINOSA DE LED 42W LUZ BLANCA</t>
  </si>
  <si>
    <t>PANTALLA LUMINOSA DE LED 42W LUZ BLANCA AIRMEC</t>
  </si>
  <si>
    <t>PANTALLA ESTANCA LED INTEGRADO 60CM 18W AIRMEC</t>
  </si>
  <si>
    <t xml:space="preserve"> Luminaria bajp consumo 1x9W</t>
  </si>
  <si>
    <t xml:space="preserve"> Transformador 12 V</t>
  </si>
  <si>
    <t>LED 2050 SP66</t>
  </si>
  <si>
    <t xml:space="preserve"> Tiras Led (Cartel)</t>
  </si>
  <si>
    <t xml:space="preserve"> Balasto 2x36W </t>
  </si>
  <si>
    <t xml:space="preserve"> Regleta fluorescente 1x36W</t>
  </si>
  <si>
    <t xml:space="preserve"> Luminaria Led 1x20W</t>
  </si>
  <si>
    <t>Balasto 2x36W + Cebador</t>
  </si>
  <si>
    <t xml:space="preserve"> Pantalla fluorescente 2x36W</t>
  </si>
  <si>
    <t>Balasto 2x26W + Cebador</t>
  </si>
  <si>
    <t>G2-4d</t>
  </si>
  <si>
    <t xml:space="preserve"> Pantalla fluorescente 2x26W</t>
  </si>
  <si>
    <t xml:space="preserve"> Halógena</t>
  </si>
  <si>
    <t xml:space="preserve"> Luminaria Halógena 1x50W</t>
  </si>
  <si>
    <t>Balasto 2x26W + Condensador</t>
  </si>
  <si>
    <t>2- Balasto 2x18W + Condensador</t>
  </si>
  <si>
    <t xml:space="preserve"> Pantalla fluorescente 4x18W</t>
  </si>
  <si>
    <t xml:space="preserve"> Balasto 2x55W </t>
  </si>
  <si>
    <t xml:space="preserve"> Pantalla fluorescente 2x55W</t>
  </si>
  <si>
    <t xml:space="preserve"> Autonomia Propia</t>
  </si>
  <si>
    <t>SI - SALA DE CURAS</t>
  </si>
  <si>
    <t>SI - SALA DE YESO</t>
  </si>
  <si>
    <t>PANTALLAS CONTECTADAS</t>
  </si>
  <si>
    <t xml:space="preserve">META SYSTEM </t>
  </si>
  <si>
    <t>SALA DEL RACK</t>
  </si>
  <si>
    <t>SUB CUADRO (PLANTA ALTA)</t>
  </si>
  <si>
    <t>SALA DE REUNIONES</t>
  </si>
  <si>
    <t>SUB CUADRO DE CONSULTAS</t>
  </si>
  <si>
    <t xml:space="preserve"> LEGRAND 160 LM</t>
  </si>
  <si>
    <t>SALA DE ESPERA DE PASIENTES</t>
  </si>
  <si>
    <t>CUADRO GENERAL (DEL CENTRO)</t>
  </si>
  <si>
    <t>LOS CRISTIANOS</t>
  </si>
  <si>
    <t>Pantalla Fluorescente 1x18</t>
  </si>
  <si>
    <t>Incandecente</t>
  </si>
  <si>
    <t>Pantalla Reemplazamiento 24 v.</t>
  </si>
  <si>
    <t>Pantalla Dow Rigt 2x25 (G-24)</t>
  </si>
  <si>
    <t>2x26</t>
  </si>
  <si>
    <t>Pantalla Redondas Fluorescente</t>
  </si>
  <si>
    <t>2x58 + cebador</t>
  </si>
  <si>
    <t>Pantalla Fluorescencia 2x55 (60x60)</t>
  </si>
  <si>
    <t>1x18+cebador</t>
  </si>
  <si>
    <t>Pantalla Fluorescencia 2x58</t>
  </si>
  <si>
    <t>Electrónica</t>
  </si>
  <si>
    <t>2x55</t>
  </si>
  <si>
    <t>Pntalla Fluorescente 1x58</t>
  </si>
  <si>
    <t>2 HORAS</t>
  </si>
  <si>
    <t>DEDA 24-600-2M</t>
  </si>
  <si>
    <t>Daisalux</t>
  </si>
  <si>
    <t>PASILLO DE CLINICA</t>
  </si>
  <si>
    <t>SUBCUADRO DE AIRE ACONDICIONADO 54 ELEMENTOS</t>
  </si>
  <si>
    <t>SUBCUADRO B.T. 120 ELEMENTOS</t>
  </si>
  <si>
    <t>Daisalux (315 Lm)</t>
  </si>
  <si>
    <t>CUADRO AIRE ACONDICIONADO 54 ELEMENTOS</t>
  </si>
  <si>
    <t>ref. 64516</t>
  </si>
  <si>
    <t>Legrand (635 Lm)</t>
  </si>
  <si>
    <t>CUADRO GENERAL (ARMARIO) 144 ELEMENTOS</t>
  </si>
  <si>
    <t>TENERIFE NORTE</t>
  </si>
  <si>
    <t>BALASTO 1X36W + CEBADOR</t>
  </si>
  <si>
    <t>FLUORESCENTE 1X18W/840</t>
  </si>
  <si>
    <t>BALASTO 1X18W + CEBADOR</t>
  </si>
  <si>
    <t>FLUORESCENTES 3X36W/765</t>
  </si>
  <si>
    <t>BALASTO 2X36W + CEBADOR</t>
  </si>
  <si>
    <t>FLUORESCENTES 2X36W/840</t>
  </si>
  <si>
    <t>4500K</t>
  </si>
  <si>
    <t>2800K</t>
  </si>
  <si>
    <t xml:space="preserve">HALÓGENA </t>
  </si>
  <si>
    <t>DOWNLIGHT HALÓGENO (PLANTA ALTA)</t>
  </si>
  <si>
    <t>2800 K</t>
  </si>
  <si>
    <t>DOWNLIGHT HALÓGENO (RX)</t>
  </si>
  <si>
    <t xml:space="preserve">2X26 + CEBADOR </t>
  </si>
  <si>
    <t>DOWNLIGHT HALÓGENO</t>
  </si>
  <si>
    <t>BALASTO 2X55W + CEBADOR</t>
  </si>
  <si>
    <t>PANTALLA FLUORESCENTE 2X55W/840</t>
  </si>
  <si>
    <t>6400 K</t>
  </si>
  <si>
    <t>DOWNLIGHT LED</t>
  </si>
  <si>
    <t xml:space="preserve">PANTALLAS LED 60X60 42W </t>
  </si>
  <si>
    <t>COMPUTER 6m 25KVAR</t>
  </si>
  <si>
    <t>CIRCUTOR COMPUTER 6M</t>
  </si>
  <si>
    <t>Cuarto Eléctrico</t>
  </si>
  <si>
    <t>CUADRO  AIRE ACONDICIONADO 27 ELEMENTOS</t>
  </si>
  <si>
    <t>DAISALUX 320 LM (SOBRE PARED)</t>
  </si>
  <si>
    <t>CUADRO SECUNDARIO 1 23 ELEMENTOS</t>
  </si>
  <si>
    <t>DAISALUX ARGOS 320LM</t>
  </si>
  <si>
    <t>CUADRO GENERAL 71 ELEMENTOS</t>
  </si>
  <si>
    <t>LA LAGUNA</t>
  </si>
  <si>
    <t xml:space="preserve"> Bipin</t>
  </si>
  <si>
    <t>: 12 V  35 W</t>
  </si>
  <si>
    <t>Ejemplo: Balasto 2x18W + cebador</t>
  </si>
  <si>
    <t xml:space="preserve"> Biclavillo</t>
  </si>
  <si>
    <t xml:space="preserve"> LEGRAND URA21 210 LM</t>
  </si>
  <si>
    <t xml:space="preserve"> Entrada principal</t>
  </si>
  <si>
    <t xml:space="preserve"> CUADRO GENERAL-CUADRO CLIMA</t>
  </si>
  <si>
    <t>PERFIL ALUMINIO LED RGB EMP</t>
  </si>
  <si>
    <t xml:space="preserve">VARIANT IS CIRCULAR LLEDO UGR 19  LED840 4000K </t>
  </si>
  <si>
    <t>Regulables</t>
  </si>
  <si>
    <t>3900K</t>
  </si>
  <si>
    <t>DOWNLIGHT Simon 725 empotrado NW Advance General 1-10V</t>
  </si>
  <si>
    <t>DOWNLIGHT Simon 725 empotrado NW Advance General</t>
  </si>
  <si>
    <t>DOWNLIGHT Simon 706.21 NW Flood</t>
  </si>
  <si>
    <t xml:space="preserve">PANTALLA LED Simon 726 modular 60x60 NW </t>
  </si>
  <si>
    <t>PANTALLA LED Simon 726 modular 60x60 NW 1-10V</t>
  </si>
  <si>
    <t>74 kVAr de potencia reactiva a 400 V</t>
  </si>
  <si>
    <t>Circutor Optima 5P&amp;P 90-440</t>
  </si>
  <si>
    <t>DAISALUX IZAR N30</t>
  </si>
  <si>
    <t>DAISALUX HYDRA LD N3 + KETB HYDRA</t>
  </si>
  <si>
    <t>Cuarto Radiología</t>
  </si>
  <si>
    <t>CUADRO SECUNDARIO 26 ELEMENTOS</t>
  </si>
  <si>
    <t>DAISALUX HYDRA LD N3 + KES HYDRA</t>
  </si>
  <si>
    <t>CUADRO GENERAL 220 ELEMENTOS</t>
  </si>
  <si>
    <t>3805</t>
  </si>
  <si>
    <t>COMUNIDAD AUTONOMA PAIS VASCO</t>
  </si>
  <si>
    <t>ISLAS BALEARES</t>
  </si>
  <si>
    <t>COMUNIDAD AUTONOMA DE MURCIA</t>
  </si>
  <si>
    <t>COMUNIDAD AUTONOMA DE LA RIOJA</t>
  </si>
  <si>
    <t>ISLAS CANARIAS</t>
  </si>
  <si>
    <r>
      <t xml:space="preserve">ANEXO 1 LOCALIZACIÓN E INVENTARIO DE LOS EQUIPOS DE LOS CENTROS ASISTENCIALES DEL </t>
    </r>
    <r>
      <rPr>
        <b/>
        <u/>
        <sz val="16"/>
        <color theme="1"/>
        <rFont val="Calibri"/>
        <family val="2"/>
        <scheme val="minor"/>
      </rPr>
      <t>LOTE 1</t>
    </r>
  </si>
  <si>
    <r>
      <t xml:space="preserve">ANEXO 1 LOCALIZACIÓN E INVENTARIO DE LOS EQUIPOS DE LOS CENTROS ASISTENCIALES DEL </t>
    </r>
    <r>
      <rPr>
        <b/>
        <u/>
        <sz val="16"/>
        <color theme="1"/>
        <rFont val="Calibri"/>
        <family val="2"/>
        <scheme val="minor"/>
      </rPr>
      <t>LOTE 2</t>
    </r>
  </si>
  <si>
    <r>
      <t xml:space="preserve">ANEXO 1 LOCALIZACIÓN E INVENTARIO DE LOS EQUIPOS DE LOS CENTROS ASISTENCIALES DEL </t>
    </r>
    <r>
      <rPr>
        <b/>
        <u/>
        <sz val="16"/>
        <color theme="1"/>
        <rFont val="Calibri"/>
        <family val="2"/>
        <scheme val="minor"/>
      </rPr>
      <t>LOTE 3</t>
    </r>
  </si>
  <si>
    <r>
      <t xml:space="preserve">ANEXO 1 LOCALIZACIÓN E INVENTARIO DE LOS EQUIPOS DE LOS CENTROS ASISTENCIALES DEL </t>
    </r>
    <r>
      <rPr>
        <b/>
        <u/>
        <sz val="16"/>
        <color theme="1"/>
        <rFont val="Calibri"/>
        <family val="2"/>
        <scheme val="minor"/>
      </rPr>
      <t>LOTE 4</t>
    </r>
  </si>
  <si>
    <r>
      <t xml:space="preserve">ANEXO 1 LOCALIZACIÓN E INVENTARIO DE LOS EQUIPOS DE LOS CENTROS ASISTENCIALES DEL </t>
    </r>
    <r>
      <rPr>
        <b/>
        <u/>
        <sz val="16"/>
        <color theme="1"/>
        <rFont val="Calibri"/>
        <family val="2"/>
        <scheme val="minor"/>
      </rPr>
      <t>LOTE 5</t>
    </r>
  </si>
  <si>
    <r>
      <t xml:space="preserve">ANEXO 1 LOCALIZACIÓN E INVENTARIO DE LOS EQUIPOS DE LOS CENTROS ASISTENCIALES DEL </t>
    </r>
    <r>
      <rPr>
        <b/>
        <u/>
        <sz val="16"/>
        <color theme="1"/>
        <rFont val="Calibri"/>
        <family val="2"/>
        <scheme val="minor"/>
      </rPr>
      <t>LOTE 6</t>
    </r>
  </si>
  <si>
    <r>
      <t xml:space="preserve">ANEXO 1 LOCALIZACIÓN E INVENTARIO DE LOS EQUIPOS DE LOS CENTROS ASISTENCIALES DEL </t>
    </r>
    <r>
      <rPr>
        <b/>
        <u/>
        <sz val="16"/>
        <color theme="1"/>
        <rFont val="Calibri"/>
        <family val="2"/>
        <scheme val="minor"/>
      </rPr>
      <t>LOTE 7</t>
    </r>
  </si>
  <si>
    <t>2 CENTROS</t>
  </si>
  <si>
    <t>3 CENTROS</t>
  </si>
  <si>
    <t>HACER CLICK AQUI</t>
  </si>
  <si>
    <t>HACER CLICK AQUÍ</t>
  </si>
  <si>
    <t>PINCHAR PARA VOLVER AL LISTADO DE CENTROS</t>
  </si>
  <si>
    <t>VITORIA 1</t>
  </si>
  <si>
    <t>SAN SEBASTIAN</t>
  </si>
  <si>
    <r>
      <rPr>
        <b/>
        <sz val="11"/>
        <rFont val="Calibri"/>
        <family val="2"/>
      </rPr>
      <t>CONSULTA</t>
    </r>
    <r>
      <rPr>
        <sz val="11"/>
        <color rgb="FF000000"/>
        <rFont val="Calibri"/>
        <family val="2"/>
      </rPr>
      <t xml:space="preserve"> Av. Sabino Arana, 4. 
</t>
    </r>
    <r>
      <rPr>
        <b/>
        <sz val="11"/>
        <color rgb="FF000000"/>
        <rFont val="Calibri"/>
        <family val="2"/>
      </rPr>
      <t>REHABILITACION</t>
    </r>
    <r>
      <rPr>
        <sz val="11"/>
        <color rgb="FF000000"/>
        <rFont val="Calibri"/>
        <family val="2"/>
      </rPr>
      <t xml:space="preserve"> Av. Sabino Arana, 28</t>
    </r>
  </si>
  <si>
    <r>
      <rPr>
        <b/>
        <sz val="11"/>
        <color rgb="FF000000"/>
        <rFont val="Calibri"/>
        <family val="2"/>
      </rPr>
      <t>CONSULTA</t>
    </r>
    <r>
      <rPr>
        <sz val="11"/>
        <color rgb="FF000000"/>
        <rFont val="Calibri"/>
        <family val="2"/>
      </rPr>
      <t xml:space="preserve"> Escultor José Sánchez Lozano, 9. 
</t>
    </r>
    <r>
      <rPr>
        <b/>
        <sz val="11"/>
        <color rgb="FF000000"/>
        <rFont val="Calibri"/>
        <family val="2"/>
      </rPr>
      <t>REHABILITACION</t>
    </r>
    <r>
      <rPr>
        <sz val="11"/>
        <color rgb="FF000000"/>
        <rFont val="Calibri"/>
        <family val="2"/>
      </rPr>
      <t xml:space="preserve"> Callejon de Burruezo nº 5</t>
    </r>
  </si>
  <si>
    <t>J. Antonio de Zárate y Penichet s/n(Ed. Sovhispan).</t>
  </si>
  <si>
    <t>11 CENTROS</t>
  </si>
  <si>
    <t>Avda. de Moya, 6, C.C. Eurocenter. - MASPALOMAS</t>
  </si>
  <si>
    <t>COMUNIDAD AUTONOMA CANTABRIA</t>
  </si>
  <si>
    <t xml:space="preserve">COMUNIDAD AUTONOMA ARAGON </t>
  </si>
  <si>
    <t>5 CENTROS</t>
  </si>
  <si>
    <t>10 CENTROS</t>
  </si>
  <si>
    <t> YECLA</t>
  </si>
  <si>
    <t> 3004</t>
  </si>
  <si>
    <t> Calle Pascual Amat, 46, Yecla</t>
  </si>
  <si>
    <t>Contratación del servicio de mantenimiento integral de instalaciones eléctricas y sustitución de iluminarias de los Centros Asistenciales y Hospital de Día de FREMAP, Mutua Colaboradora con la Seguridad Social nº 61, sitos en las Comunidades Autónomas de País Vasco, Islas Baleares, Murcia, Islas Canarias, Cantabria, La Rioja y Aragón</t>
  </si>
  <si>
    <t>YECLA</t>
  </si>
  <si>
    <t xml:space="preserve">1 cuadro general de fuerza y alumbrado de baja tensión </t>
  </si>
  <si>
    <t>Lámparas de emergencia</t>
  </si>
  <si>
    <t>pantallas 3x tubos T-8 18W</t>
  </si>
  <si>
    <t> 78,64 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</si>
</sst>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2&quot;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b/>
      <sz val="11"/>
      <color indexed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6"/>
      <name val="Calibri"/>
      <family val="2"/>
    </font>
    <font>
      <b/>
      <sz val="9"/>
      <name val="Calibri"/>
      <family val="2"/>
    </font>
    <font>
      <b/>
      <sz val="18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u/>
      <sz val="24"/>
      <color theme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5">
    <xf numFmtId="0" fontId="0" fillId="0" borderId="0" xfId="0"/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1" quotePrefix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4" fillId="0" borderId="15" xfId="1" quotePrefix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5" borderId="15" xfId="0" applyFont="1" applyFill="1" applyBorder="1"/>
    <xf numFmtId="0" fontId="2" fillId="0" borderId="12" xfId="0" applyFont="1" applyBorder="1" applyAlignment="1">
      <alignment vertical="center"/>
    </xf>
    <xf numFmtId="0" fontId="16" fillId="7" borderId="14" xfId="0" applyFont="1" applyFill="1" applyBorder="1" applyAlignment="1">
      <alignment vertical="center"/>
    </xf>
    <xf numFmtId="0" fontId="16" fillId="7" borderId="14" xfId="0" applyFont="1" applyFill="1" applyBorder="1" applyAlignment="1">
      <alignment horizontal="left" vertical="center"/>
    </xf>
    <xf numFmtId="0" fontId="2" fillId="8" borderId="12" xfId="0" applyFont="1" applyFill="1" applyBorder="1" applyAlignment="1"/>
    <xf numFmtId="0" fontId="0" fillId="8" borderId="13" xfId="0" applyFill="1" applyBorder="1"/>
    <xf numFmtId="0" fontId="0" fillId="0" borderId="0" xfId="0" applyAlignment="1"/>
    <xf numFmtId="0" fontId="0" fillId="0" borderId="0" xfId="0" applyBorder="1"/>
    <xf numFmtId="0" fontId="3" fillId="9" borderId="15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2" fillId="8" borderId="18" xfId="0" applyFont="1" applyFill="1" applyBorder="1" applyAlignment="1"/>
    <xf numFmtId="0" fontId="2" fillId="8" borderId="18" xfId="0" applyFont="1" applyFill="1" applyBorder="1" applyAlignment="1">
      <alignment horizontal="center"/>
    </xf>
    <xf numFmtId="0" fontId="2" fillId="8" borderId="18" xfId="0" applyFont="1" applyFill="1" applyBorder="1"/>
    <xf numFmtId="0" fontId="16" fillId="0" borderId="18" xfId="0" applyFont="1" applyBorder="1" applyAlignment="1">
      <alignment horizontal="center" vertical="center"/>
    </xf>
    <xf numFmtId="0" fontId="16" fillId="0" borderId="18" xfId="0" applyFont="1" applyBorder="1"/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7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0" fillId="0" borderId="19" xfId="0" applyBorder="1"/>
    <xf numFmtId="0" fontId="5" fillId="8" borderId="18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16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/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0" fillId="0" borderId="21" xfId="0" applyBorder="1"/>
    <xf numFmtId="0" fontId="5" fillId="8" borderId="22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5" fillId="8" borderId="23" xfId="0" applyFont="1" applyFill="1" applyBorder="1" applyAlignment="1">
      <alignment horizontal="center" vertical="center"/>
    </xf>
    <xf numFmtId="0" fontId="2" fillId="0" borderId="22" xfId="0" applyFont="1" applyBorder="1"/>
    <xf numFmtId="0" fontId="0" fillId="0" borderId="22" xfId="0" applyBorder="1"/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7" fillId="8" borderId="24" xfId="0" applyFont="1" applyFill="1" applyBorder="1" applyAlignment="1">
      <alignment horizontal="center" vertical="center"/>
    </xf>
    <xf numFmtId="0" fontId="16" fillId="0" borderId="20" xfId="0" applyFont="1" applyBorder="1"/>
    <xf numFmtId="0" fontId="16" fillId="0" borderId="22" xfId="0" applyFont="1" applyBorder="1" applyAlignment="1">
      <alignment horizontal="center" vertical="center"/>
    </xf>
    <xf numFmtId="0" fontId="2" fillId="11" borderId="1" xfId="0" applyFont="1" applyFill="1" applyBorder="1"/>
    <xf numFmtId="0" fontId="2" fillId="11" borderId="2" xfId="0" applyFont="1" applyFill="1" applyBorder="1"/>
    <xf numFmtId="0" fontId="2" fillId="11" borderId="3" xfId="0" applyFont="1" applyFill="1" applyBorder="1"/>
    <xf numFmtId="0" fontId="2" fillId="11" borderId="6" xfId="0" applyFont="1" applyFill="1" applyBorder="1"/>
    <xf numFmtId="0" fontId="2" fillId="11" borderId="7" xfId="0" applyFont="1" applyFill="1" applyBorder="1"/>
    <xf numFmtId="0" fontId="2" fillId="11" borderId="8" xfId="0" applyFont="1" applyFill="1" applyBorder="1"/>
    <xf numFmtId="0" fontId="2" fillId="11" borderId="18" xfId="0" applyFont="1" applyFill="1" applyBorder="1" applyAlignment="1"/>
    <xf numFmtId="0" fontId="2" fillId="0" borderId="18" xfId="0" applyFont="1" applyBorder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left"/>
    </xf>
    <xf numFmtId="0" fontId="18" fillId="0" borderId="0" xfId="0" applyFont="1" applyBorder="1"/>
    <xf numFmtId="0" fontId="18" fillId="0" borderId="18" xfId="0" applyFont="1" applyBorder="1" applyAlignment="1">
      <alignment horizontal="center"/>
    </xf>
    <xf numFmtId="0" fontId="18" fillId="0" borderId="18" xfId="0" applyFont="1" applyBorder="1"/>
    <xf numFmtId="0" fontId="18" fillId="0" borderId="18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8" fillId="0" borderId="0" xfId="0" applyFont="1"/>
    <xf numFmtId="0" fontId="16" fillId="0" borderId="19" xfId="0" applyFont="1" applyBorder="1" applyAlignment="1">
      <alignment horizontal="center" vertical="center"/>
    </xf>
    <xf numFmtId="0" fontId="18" fillId="0" borderId="19" xfId="0" applyFont="1" applyBorder="1"/>
    <xf numFmtId="0" fontId="19" fillId="8" borderId="18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/>
    </xf>
    <xf numFmtId="0" fontId="18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center"/>
    </xf>
    <xf numFmtId="0" fontId="7" fillId="0" borderId="0" xfId="0" applyFont="1"/>
    <xf numFmtId="0" fontId="7" fillId="0" borderId="20" xfId="0" applyFont="1" applyBorder="1"/>
    <xf numFmtId="0" fontId="16" fillId="0" borderId="22" xfId="0" applyFont="1" applyBorder="1"/>
    <xf numFmtId="0" fontId="0" fillId="0" borderId="18" xfId="0" applyBorder="1" applyAlignment="1">
      <alignment horizontal="center" wrapText="1"/>
    </xf>
    <xf numFmtId="0" fontId="20" fillId="12" borderId="15" xfId="0" applyFont="1" applyFill="1" applyBorder="1"/>
    <xf numFmtId="0" fontId="21" fillId="0" borderId="12" xfId="0" applyFont="1" applyBorder="1" applyAlignment="1">
      <alignment vertical="center"/>
    </xf>
    <xf numFmtId="0" fontId="13" fillId="13" borderId="14" xfId="0" applyFont="1" applyFill="1" applyBorder="1" applyAlignment="1">
      <alignment vertical="center"/>
    </xf>
    <xf numFmtId="0" fontId="13" fillId="13" borderId="14" xfId="0" applyFont="1" applyFill="1" applyBorder="1" applyAlignment="1">
      <alignment horizontal="left" vertical="center"/>
    </xf>
    <xf numFmtId="0" fontId="21" fillId="14" borderId="12" xfId="0" applyFont="1" applyFill="1" applyBorder="1" applyAlignment="1"/>
    <xf numFmtId="0" fontId="0" fillId="14" borderId="13" xfId="0" applyFill="1" applyBorder="1"/>
    <xf numFmtId="0" fontId="22" fillId="13" borderId="15" xfId="0" applyFont="1" applyFill="1" applyBorder="1" applyAlignment="1">
      <alignment horizontal="center" vertical="center"/>
    </xf>
    <xf numFmtId="0" fontId="23" fillId="14" borderId="18" xfId="0" applyFont="1" applyFill="1" applyBorder="1" applyAlignment="1">
      <alignment horizontal="center" vertical="center"/>
    </xf>
    <xf numFmtId="0" fontId="21" fillId="14" borderId="18" xfId="0" applyFont="1" applyFill="1" applyBorder="1" applyAlignment="1"/>
    <xf numFmtId="0" fontId="21" fillId="14" borderId="18" xfId="0" applyFont="1" applyFill="1" applyBorder="1" applyAlignment="1">
      <alignment horizontal="center"/>
    </xf>
    <xf numFmtId="0" fontId="21" fillId="14" borderId="18" xfId="0" applyFont="1" applyFill="1" applyBorder="1"/>
    <xf numFmtId="0" fontId="13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/>
    </xf>
    <xf numFmtId="0" fontId="13" fillId="0" borderId="18" xfId="0" applyFont="1" applyBorder="1" applyAlignment="1">
      <alignment horizontal="center" vertical="center" wrapText="1"/>
    </xf>
    <xf numFmtId="0" fontId="13" fillId="0" borderId="18" xfId="0" applyFont="1" applyBorder="1"/>
    <xf numFmtId="0" fontId="21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25" xfId="0" applyBorder="1"/>
    <xf numFmtId="0" fontId="25" fillId="14" borderId="18" xfId="0" applyFont="1" applyFill="1" applyBorder="1" applyAlignment="1">
      <alignment horizontal="center" vertical="center"/>
    </xf>
    <xf numFmtId="0" fontId="24" fillId="0" borderId="18" xfId="0" applyFont="1" applyBorder="1"/>
    <xf numFmtId="0" fontId="24" fillId="0" borderId="18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5" fillId="14" borderId="22" xfId="0" applyFont="1" applyFill="1" applyBorder="1" applyAlignment="1">
      <alignment horizontal="center" vertical="center"/>
    </xf>
    <xf numFmtId="0" fontId="25" fillId="14" borderId="23" xfId="0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6" fillId="14" borderId="18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0" fontId="21" fillId="16" borderId="1" xfId="0" applyFont="1" applyFill="1" applyBorder="1"/>
    <xf numFmtId="0" fontId="21" fillId="16" borderId="2" xfId="0" applyFont="1" applyFill="1" applyBorder="1"/>
    <xf numFmtId="0" fontId="21" fillId="16" borderId="3" xfId="0" applyFont="1" applyFill="1" applyBorder="1"/>
    <xf numFmtId="0" fontId="21" fillId="16" borderId="6" xfId="0" applyFont="1" applyFill="1" applyBorder="1"/>
    <xf numFmtId="0" fontId="21" fillId="16" borderId="7" xfId="0" applyFont="1" applyFill="1" applyBorder="1"/>
    <xf numFmtId="0" fontId="21" fillId="16" borderId="8" xfId="0" applyFont="1" applyFill="1" applyBorder="1"/>
    <xf numFmtId="0" fontId="21" fillId="16" borderId="18" xfId="0" applyFont="1" applyFill="1" applyBorder="1" applyAlignment="1"/>
    <xf numFmtId="0" fontId="21" fillId="0" borderId="18" xfId="0" applyFont="1" applyBorder="1" applyAlignment="1">
      <alignment horizontal="center" wrapText="1"/>
    </xf>
    <xf numFmtId="0" fontId="13" fillId="0" borderId="18" xfId="0" applyFont="1" applyBorder="1" applyAlignment="1">
      <alignment wrapText="1"/>
    </xf>
    <xf numFmtId="0" fontId="13" fillId="0" borderId="18" xfId="0" applyFont="1" applyBorder="1" applyAlignment="1">
      <alignment horizontal="center" wrapText="1"/>
    </xf>
    <xf numFmtId="0" fontId="13" fillId="0" borderId="18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 wrapText="1"/>
    </xf>
    <xf numFmtId="0" fontId="21" fillId="0" borderId="18" xfId="0" applyFont="1" applyBorder="1"/>
    <xf numFmtId="0" fontId="24" fillId="0" borderId="18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27" fillId="14" borderId="22" xfId="0" applyFont="1" applyFill="1" applyBorder="1" applyAlignment="1">
      <alignment horizontal="center" vertical="center"/>
    </xf>
    <xf numFmtId="0" fontId="28" fillId="14" borderId="18" xfId="0" applyFont="1" applyFill="1" applyBorder="1" applyAlignment="1">
      <alignment horizontal="center" vertical="center"/>
    </xf>
    <xf numFmtId="0" fontId="27" fillId="14" borderId="18" xfId="0" applyFont="1" applyFill="1" applyBorder="1" applyAlignment="1">
      <alignment horizontal="center" vertical="center"/>
    </xf>
    <xf numFmtId="0" fontId="2" fillId="8" borderId="26" xfId="0" applyFont="1" applyFill="1" applyBorder="1" applyAlignment="1"/>
    <xf numFmtId="0" fontId="2" fillId="8" borderId="26" xfId="0" applyFont="1" applyFill="1" applyBorder="1" applyAlignment="1">
      <alignment horizontal="center"/>
    </xf>
    <xf numFmtId="0" fontId="2" fillId="8" borderId="26" xfId="0" applyFont="1" applyFill="1" applyBorder="1"/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16" fillId="0" borderId="18" xfId="0" applyFont="1" applyBorder="1" applyAlignment="1">
      <alignment horizontal="left"/>
    </xf>
    <xf numFmtId="0" fontId="7" fillId="0" borderId="22" xfId="0" applyFont="1" applyBorder="1"/>
    <xf numFmtId="0" fontId="16" fillId="0" borderId="18" xfId="0" applyFont="1" applyBorder="1" applyAlignment="1">
      <alignment wrapText="1"/>
    </xf>
    <xf numFmtId="0" fontId="16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wrapText="1"/>
    </xf>
    <xf numFmtId="0" fontId="16" fillId="0" borderId="12" xfId="0" applyFont="1" applyBorder="1" applyAlignment="1">
      <alignment vertical="center"/>
    </xf>
    <xf numFmtId="49" fontId="16" fillId="7" borderId="14" xfId="0" applyNumberFormat="1" applyFont="1" applyFill="1" applyBorder="1" applyAlignment="1">
      <alignment horizontal="left" vertical="center"/>
    </xf>
    <xf numFmtId="0" fontId="16" fillId="8" borderId="12" xfId="0" applyFont="1" applyFill="1" applyBorder="1" applyAlignment="1"/>
    <xf numFmtId="0" fontId="18" fillId="8" borderId="13" xfId="0" applyFont="1" applyFill="1" applyBorder="1"/>
    <xf numFmtId="0" fontId="18" fillId="0" borderId="0" xfId="0" applyFont="1" applyAlignment="1"/>
    <xf numFmtId="0" fontId="15" fillId="9" borderId="15" xfId="0" applyFont="1" applyFill="1" applyBorder="1" applyAlignment="1">
      <alignment horizontal="center" vertical="center"/>
    </xf>
    <xf numFmtId="0" fontId="29" fillId="8" borderId="18" xfId="0" applyFont="1" applyFill="1" applyBorder="1" applyAlignment="1">
      <alignment horizontal="center" vertical="center"/>
    </xf>
    <xf numFmtId="0" fontId="16" fillId="8" borderId="26" xfId="0" applyFont="1" applyFill="1" applyBorder="1" applyAlignment="1"/>
    <xf numFmtId="0" fontId="16" fillId="8" borderId="26" xfId="0" applyFont="1" applyFill="1" applyBorder="1" applyAlignment="1">
      <alignment horizontal="center"/>
    </xf>
    <xf numFmtId="0" fontId="16" fillId="8" borderId="26" xfId="0" applyFont="1" applyFill="1" applyBorder="1"/>
    <xf numFmtId="0" fontId="18" fillId="0" borderId="21" xfId="0" applyFont="1" applyBorder="1"/>
    <xf numFmtId="0" fontId="19" fillId="8" borderId="22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/>
    </xf>
    <xf numFmtId="0" fontId="18" fillId="0" borderId="22" xfId="0" applyFont="1" applyBorder="1"/>
    <xf numFmtId="0" fontId="16" fillId="0" borderId="0" xfId="0" applyFont="1" applyBorder="1" applyAlignment="1">
      <alignment horizontal="center"/>
    </xf>
    <xf numFmtId="0" fontId="30" fillId="8" borderId="24" xfId="0" applyFont="1" applyFill="1" applyBorder="1" applyAlignment="1">
      <alignment horizontal="center" vertical="center"/>
    </xf>
    <xf numFmtId="0" fontId="16" fillId="11" borderId="1" xfId="0" applyFont="1" applyFill="1" applyBorder="1"/>
    <xf numFmtId="0" fontId="16" fillId="11" borderId="2" xfId="0" applyFont="1" applyFill="1" applyBorder="1"/>
    <xf numFmtId="0" fontId="16" fillId="11" borderId="3" xfId="0" applyFont="1" applyFill="1" applyBorder="1"/>
    <xf numFmtId="0" fontId="16" fillId="11" borderId="6" xfId="0" applyFont="1" applyFill="1" applyBorder="1"/>
    <xf numFmtId="0" fontId="16" fillId="11" borderId="7" xfId="0" applyFont="1" applyFill="1" applyBorder="1"/>
    <xf numFmtId="0" fontId="16" fillId="11" borderId="8" xfId="0" applyFont="1" applyFill="1" applyBorder="1"/>
    <xf numFmtId="0" fontId="16" fillId="11" borderId="18" xfId="0" applyFont="1" applyFill="1" applyBorder="1" applyAlignment="1"/>
    <xf numFmtId="0" fontId="18" fillId="0" borderId="18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8" xfId="0" applyFont="1" applyBorder="1" applyAlignment="1">
      <alignment horizontal="center" wrapText="1"/>
    </xf>
    <xf numFmtId="0" fontId="18" fillId="0" borderId="20" xfId="0" applyFont="1" applyBorder="1" applyAlignment="1">
      <alignment horizontal="center"/>
    </xf>
    <xf numFmtId="0" fontId="18" fillId="0" borderId="20" xfId="0" applyFont="1" applyBorder="1"/>
    <xf numFmtId="0" fontId="18" fillId="0" borderId="18" xfId="0" applyFont="1" applyBorder="1" applyAlignment="1">
      <alignment horizontal="left" wrapText="1"/>
    </xf>
    <xf numFmtId="0" fontId="18" fillId="0" borderId="18" xfId="0" applyFont="1" applyBorder="1" applyAlignment="1">
      <alignment horizontal="left"/>
    </xf>
    <xf numFmtId="49" fontId="16" fillId="7" borderId="14" xfId="0" applyNumberFormat="1" applyFont="1" applyFill="1" applyBorder="1" applyAlignment="1">
      <alignment vertical="center"/>
    </xf>
    <xf numFmtId="0" fontId="16" fillId="0" borderId="0" xfId="0" applyFont="1"/>
    <xf numFmtId="0" fontId="16" fillId="0" borderId="18" xfId="0" applyFont="1" applyBorder="1" applyAlignment="1">
      <alignment horizontal="left" wrapText="1"/>
    </xf>
    <xf numFmtId="0" fontId="16" fillId="0" borderId="18" xfId="0" applyNumberFormat="1" applyFont="1" applyBorder="1" applyAlignment="1">
      <alignment horizontal="center"/>
    </xf>
    <xf numFmtId="0" fontId="2" fillId="7" borderId="14" xfId="0" applyFont="1" applyFill="1" applyBorder="1" applyAlignment="1">
      <alignment vertical="center"/>
    </xf>
    <xf numFmtId="0" fontId="2" fillId="7" borderId="14" xfId="0" applyFont="1" applyFill="1" applyBorder="1" applyAlignment="1">
      <alignment horizontal="left" vertical="center"/>
    </xf>
    <xf numFmtId="0" fontId="0" fillId="0" borderId="18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18" xfId="0" applyFont="1" applyBorder="1"/>
    <xf numFmtId="0" fontId="2" fillId="0" borderId="20" xfId="0" applyFont="1" applyBorder="1"/>
    <xf numFmtId="0" fontId="0" fillId="0" borderId="18" xfId="0" applyFont="1" applyBorder="1" applyAlignment="1">
      <alignment wrapText="1"/>
    </xf>
    <xf numFmtId="0" fontId="0" fillId="0" borderId="18" xfId="0" applyFont="1" applyBorder="1" applyAlignment="1">
      <alignment horizontal="center" wrapText="1"/>
    </xf>
    <xf numFmtId="0" fontId="0" fillId="0" borderId="18" xfId="0" applyFont="1" applyBorder="1"/>
    <xf numFmtId="0" fontId="0" fillId="0" borderId="18" xfId="0" applyFont="1" applyBorder="1" applyAlignment="1">
      <alignment horizontal="center" vertical="center" wrapText="1"/>
    </xf>
    <xf numFmtId="0" fontId="16" fillId="0" borderId="27" xfId="0" applyFont="1" applyBorder="1"/>
    <xf numFmtId="0" fontId="16" fillId="0" borderId="18" xfId="0" applyFont="1" applyBorder="1" applyAlignment="1">
      <alignment horizontal="left" vertical="center"/>
    </xf>
    <xf numFmtId="0" fontId="31" fillId="7" borderId="14" xfId="0" applyFont="1" applyFill="1" applyBorder="1" applyAlignment="1">
      <alignment vertical="center"/>
    </xf>
    <xf numFmtId="0" fontId="18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6" fillId="0" borderId="20" xfId="0" applyFont="1" applyBorder="1" applyAlignment="1">
      <alignment horizontal="center" vertical="center"/>
    </xf>
    <xf numFmtId="0" fontId="16" fillId="0" borderId="18" xfId="0" applyFont="1" applyBorder="1" applyAlignment="1">
      <alignment vertical="center"/>
    </xf>
    <xf numFmtId="0" fontId="16" fillId="0" borderId="0" xfId="0" applyFont="1" applyBorder="1"/>
    <xf numFmtId="0" fontId="16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6" fillId="0" borderId="18" xfId="0" applyFont="1" applyFill="1" applyBorder="1" applyAlignment="1">
      <alignment horizontal="center"/>
    </xf>
    <xf numFmtId="0" fontId="16" fillId="0" borderId="18" xfId="0" applyFont="1" applyFill="1" applyBorder="1" applyAlignment="1">
      <alignment horizontal="center" wrapText="1"/>
    </xf>
    <xf numFmtId="0" fontId="16" fillId="0" borderId="18" xfId="0" applyFont="1" applyFill="1" applyBorder="1"/>
    <xf numFmtId="0" fontId="16" fillId="0" borderId="20" xfId="0" applyFont="1" applyFill="1" applyBorder="1"/>
    <xf numFmtId="0" fontId="16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18" xfId="0" applyFill="1" applyBorder="1" applyAlignment="1">
      <alignment horizontal="center" vertical="center"/>
    </xf>
    <xf numFmtId="0" fontId="32" fillId="0" borderId="18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8" xfId="0" applyFont="1" applyBorder="1" applyAlignment="1">
      <alignment wrapText="1"/>
    </xf>
    <xf numFmtId="0" fontId="2" fillId="0" borderId="18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18" xfId="0" applyFont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8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0" fontId="35" fillId="0" borderId="18" xfId="0" applyFont="1" applyBorder="1" applyAlignment="1">
      <alignment horizontal="center"/>
    </xf>
    <xf numFmtId="0" fontId="35" fillId="0" borderId="18" xfId="0" applyFont="1" applyBorder="1"/>
    <xf numFmtId="0" fontId="35" fillId="0" borderId="18" xfId="0" applyFont="1" applyBorder="1" applyAlignment="1">
      <alignment horizontal="left"/>
    </xf>
    <xf numFmtId="0" fontId="10" fillId="0" borderId="18" xfId="0" applyFont="1" applyBorder="1" applyAlignment="1">
      <alignment horizontal="center" wrapText="1"/>
    </xf>
    <xf numFmtId="0" fontId="10" fillId="11" borderId="18" xfId="0" applyFont="1" applyFill="1" applyBorder="1" applyAlignment="1"/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/>
    </xf>
    <xf numFmtId="0" fontId="4" fillId="0" borderId="13" xfId="1" quotePrefix="1" applyFill="1" applyBorder="1" applyAlignment="1">
      <alignment horizontal="center" vertical="center" wrapText="1"/>
    </xf>
    <xf numFmtId="0" fontId="4" fillId="0" borderId="12" xfId="1" quotePrefix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 applyProtection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2" fillId="8" borderId="12" xfId="0" applyFont="1" applyFill="1" applyBorder="1"/>
    <xf numFmtId="0" fontId="1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11" borderId="18" xfId="0" applyFont="1" applyFill="1" applyBorder="1"/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0" xfId="0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 textRotation="255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164" fontId="16" fillId="0" borderId="9" xfId="0" applyNumberFormat="1" applyFont="1" applyFill="1" applyBorder="1" applyAlignment="1" applyProtection="1">
      <alignment horizontal="center" vertical="center" wrapText="1"/>
    </xf>
    <xf numFmtId="164" fontId="16" fillId="0" borderId="11" xfId="0" applyNumberFormat="1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>
      <alignment horizontal="center" vertical="center" textRotation="255"/>
    </xf>
    <xf numFmtId="0" fontId="9" fillId="2" borderId="10" xfId="0" applyFont="1" applyFill="1" applyBorder="1" applyAlignment="1">
      <alignment horizontal="center" vertical="center" textRotation="255"/>
    </xf>
    <xf numFmtId="0" fontId="9" fillId="2" borderId="11" xfId="0" applyFont="1" applyFill="1" applyBorder="1" applyAlignment="1">
      <alignment horizontal="center" vertical="center" textRotation="255"/>
    </xf>
    <xf numFmtId="0" fontId="11" fillId="0" borderId="1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6" fillId="5" borderId="1" xfId="1" applyFont="1" applyFill="1" applyBorder="1" applyAlignment="1">
      <alignment horizontal="left" vertical="center" wrapText="1"/>
    </xf>
    <xf numFmtId="0" fontId="36" fillId="5" borderId="2" xfId="1" applyFont="1" applyFill="1" applyBorder="1" applyAlignment="1">
      <alignment horizontal="left" vertical="center"/>
    </xf>
    <xf numFmtId="0" fontId="36" fillId="5" borderId="3" xfId="1" applyFont="1" applyFill="1" applyBorder="1" applyAlignment="1">
      <alignment horizontal="left" vertical="center"/>
    </xf>
    <xf numFmtId="0" fontId="36" fillId="5" borderId="4" xfId="1" applyFont="1" applyFill="1" applyBorder="1" applyAlignment="1">
      <alignment horizontal="left" vertical="center"/>
    </xf>
    <xf numFmtId="0" fontId="36" fillId="5" borderId="0" xfId="1" applyFont="1" applyFill="1" applyBorder="1" applyAlignment="1">
      <alignment horizontal="left" vertical="center"/>
    </xf>
    <xf numFmtId="0" fontId="36" fillId="5" borderId="5" xfId="1" applyFont="1" applyFill="1" applyBorder="1" applyAlignment="1">
      <alignment horizontal="left" vertical="center"/>
    </xf>
    <xf numFmtId="0" fontId="36" fillId="5" borderId="6" xfId="1" applyFont="1" applyFill="1" applyBorder="1" applyAlignment="1">
      <alignment horizontal="left" vertical="center"/>
    </xf>
    <xf numFmtId="0" fontId="36" fillId="5" borderId="7" xfId="1" applyFont="1" applyFill="1" applyBorder="1" applyAlignment="1">
      <alignment horizontal="left" vertical="center"/>
    </xf>
    <xf numFmtId="0" fontId="36" fillId="5" borderId="8" xfId="1" applyFont="1" applyFill="1" applyBorder="1" applyAlignment="1">
      <alignment horizontal="left" vertical="center"/>
    </xf>
    <xf numFmtId="0" fontId="3" fillId="10" borderId="16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/>
    </xf>
    <xf numFmtId="0" fontId="15" fillId="10" borderId="12" xfId="0" applyFont="1" applyFill="1" applyBorder="1" applyAlignment="1">
      <alignment horizontal="center" vertical="center"/>
    </xf>
    <xf numFmtId="0" fontId="15" fillId="10" borderId="13" xfId="0" applyFont="1" applyFill="1" applyBorder="1" applyAlignment="1">
      <alignment horizontal="center" vertical="center"/>
    </xf>
    <xf numFmtId="0" fontId="15" fillId="10" borderId="14" xfId="0" applyFont="1" applyFill="1" applyBorder="1" applyAlignment="1">
      <alignment horizontal="center" vertical="center"/>
    </xf>
    <xf numFmtId="0" fontId="22" fillId="15" borderId="1" xfId="0" applyFont="1" applyFill="1" applyBorder="1" applyAlignment="1">
      <alignment horizontal="center" vertical="center"/>
    </xf>
    <xf numFmtId="0" fontId="22" fillId="15" borderId="3" xfId="0" applyFont="1" applyFill="1" applyBorder="1" applyAlignment="1">
      <alignment horizontal="center" vertical="center"/>
    </xf>
    <xf numFmtId="0" fontId="22" fillId="13" borderId="9" xfId="0" applyFont="1" applyFill="1" applyBorder="1" applyAlignment="1">
      <alignment horizontal="center" vertical="center"/>
    </xf>
    <xf numFmtId="0" fontId="22" fillId="13" borderId="11" xfId="0" applyFont="1" applyFill="1" applyBorder="1" applyAlignment="1">
      <alignment horizontal="center" vertical="center"/>
    </xf>
    <xf numFmtId="0" fontId="25" fillId="14" borderId="20" xfId="0" applyFont="1" applyFill="1" applyBorder="1" applyAlignment="1">
      <alignment horizontal="center"/>
    </xf>
    <xf numFmtId="0" fontId="25" fillId="14" borderId="19" xfId="0" applyFont="1" applyFill="1" applyBorder="1" applyAlignment="1">
      <alignment horizontal="center"/>
    </xf>
    <xf numFmtId="0" fontId="25" fillId="14" borderId="23" xfId="0" applyFont="1" applyFill="1" applyBorder="1" applyAlignment="1">
      <alignment horizontal="center"/>
    </xf>
    <xf numFmtId="0" fontId="22" fillId="15" borderId="12" xfId="0" applyFont="1" applyFill="1" applyBorder="1" applyAlignment="1">
      <alignment horizontal="center" vertical="center"/>
    </xf>
    <xf numFmtId="0" fontId="22" fillId="15" borderId="13" xfId="0" applyFont="1" applyFill="1" applyBorder="1" applyAlignment="1">
      <alignment horizontal="center" vertical="center"/>
    </xf>
    <xf numFmtId="0" fontId="22" fillId="15" borderId="14" xfId="0" applyFont="1" applyFill="1" applyBorder="1" applyAlignment="1">
      <alignment horizontal="center" vertical="center"/>
    </xf>
    <xf numFmtId="0" fontId="22" fillId="13" borderId="6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2" fillId="13" borderId="8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2" fillId="15" borderId="16" xfId="0" applyFont="1" applyFill="1" applyBorder="1" applyAlignment="1">
      <alignment horizontal="center" vertical="center"/>
    </xf>
    <xf numFmtId="0" fontId="22" fillId="15" borderId="17" xfId="0" applyFont="1" applyFill="1" applyBorder="1" applyAlignment="1">
      <alignment horizontal="center" vertical="center"/>
    </xf>
    <xf numFmtId="0" fontId="22" fillId="15" borderId="5" xfId="0" applyFont="1" applyFill="1" applyBorder="1" applyAlignment="1">
      <alignment horizontal="center" vertical="center"/>
    </xf>
    <xf numFmtId="0" fontId="20" fillId="15" borderId="12" xfId="0" applyFont="1" applyFill="1" applyBorder="1" applyAlignment="1">
      <alignment horizontal="center" vertical="center"/>
    </xf>
    <xf numFmtId="0" fontId="20" fillId="15" borderId="13" xfId="0" applyFont="1" applyFill="1" applyBorder="1" applyAlignment="1">
      <alignment horizontal="center" vertical="center"/>
    </xf>
    <xf numFmtId="0" fontId="20" fillId="15" borderId="14" xfId="0" applyFont="1" applyFill="1" applyBorder="1" applyAlignment="1">
      <alignment horizontal="center" vertical="center"/>
    </xf>
    <xf numFmtId="0" fontId="20" fillId="13" borderId="3" xfId="0" applyFont="1" applyFill="1" applyBorder="1" applyAlignment="1">
      <alignment horizontal="center" vertical="center"/>
    </xf>
    <xf numFmtId="0" fontId="20" fillId="13" borderId="8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/>
    </xf>
    <xf numFmtId="0" fontId="19" fillId="8" borderId="19" xfId="0" applyFont="1" applyFill="1" applyBorder="1" applyAlignment="1">
      <alignment horizontal="center"/>
    </xf>
    <xf numFmtId="0" fontId="19" fillId="8" borderId="23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/>
    </xf>
    <xf numFmtId="0" fontId="3" fillId="17" borderId="12" xfId="0" applyFont="1" applyFill="1" applyBorder="1" applyAlignment="1">
      <alignment horizontal="center" vertical="center"/>
    </xf>
    <xf numFmtId="0" fontId="3" fillId="17" borderId="13" xfId="0" applyFont="1" applyFill="1" applyBorder="1" applyAlignment="1">
      <alignment horizontal="center" vertical="center"/>
    </xf>
    <xf numFmtId="0" fontId="3" fillId="17" borderId="14" xfId="0" applyFont="1" applyFill="1" applyBorder="1" applyAlignment="1">
      <alignment horizontal="center" vertical="center"/>
    </xf>
    <xf numFmtId="0" fontId="3" fillId="17" borderId="16" xfId="0" applyFont="1" applyFill="1" applyBorder="1" applyAlignment="1">
      <alignment horizontal="center" vertical="center"/>
    </xf>
    <xf numFmtId="0" fontId="3" fillId="17" borderId="17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7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6577" y="666750"/>
          <a:ext cx="1604280" cy="93907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187960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4996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4" name="Imagen 3" descr="FREMAP SIN APELLIDO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153942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2030639</xdr:colOff>
      <xdr:row>8</xdr:row>
      <xdr:rowOff>68217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2455FF91-ED79-45B8-8D79-8C9E228DBF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71059" y="637268"/>
          <a:ext cx="1604280" cy="885099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106317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423184</xdr:colOff>
      <xdr:row>3</xdr:row>
      <xdr:rowOff>81643</xdr:rowOff>
    </xdr:from>
    <xdr:to>
      <xdr:col>6</xdr:col>
      <xdr:colOff>2027464</xdr:colOff>
      <xdr:row>7</xdr:row>
      <xdr:rowOff>163467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9" y="662668"/>
          <a:ext cx="1604280" cy="9295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2:H136"/>
  <sheetViews>
    <sheetView tabSelected="1" zoomScale="85" zoomScaleNormal="85" workbookViewId="0">
      <selection activeCell="H66" sqref="H66"/>
    </sheetView>
  </sheetViews>
  <sheetFormatPr baseColWidth="10" defaultRowHeight="14.5" x14ac:dyDescent="0.35"/>
  <cols>
    <col min="1" max="1" width="5.1796875" customWidth="1"/>
    <col min="3" max="3" width="38.453125" customWidth="1"/>
    <col min="4" max="4" width="24.1796875" customWidth="1"/>
    <col min="5" max="5" width="19.26953125" customWidth="1"/>
    <col min="6" max="6" width="55" customWidth="1"/>
    <col min="7" max="7" width="17.26953125" bestFit="1" customWidth="1"/>
    <col min="8" max="8" width="20.7265625" customWidth="1"/>
  </cols>
  <sheetData>
    <row r="2" spans="2:8" ht="15" thickBot="1" x14ac:dyDescent="0.4"/>
    <row r="3" spans="2:8" ht="18.5" x14ac:dyDescent="0.35">
      <c r="B3" s="275" t="s">
        <v>7</v>
      </c>
      <c r="C3" s="276"/>
      <c r="D3" s="276"/>
      <c r="E3" s="276"/>
      <c r="F3" s="277"/>
      <c r="H3" s="4"/>
    </row>
    <row r="4" spans="2:8" ht="19" thickBot="1" x14ac:dyDescent="0.4">
      <c r="B4" s="278"/>
      <c r="C4" s="279"/>
      <c r="D4" s="279"/>
      <c r="E4" s="279"/>
      <c r="F4" s="280"/>
      <c r="H4" s="4"/>
    </row>
    <row r="5" spans="2:8" x14ac:dyDescent="0.35">
      <c r="B5" s="281" t="s">
        <v>1178</v>
      </c>
      <c r="C5" s="282"/>
      <c r="D5" s="282"/>
      <c r="E5" s="282"/>
      <c r="F5" s="283"/>
      <c r="H5" s="3"/>
    </row>
    <row r="6" spans="2:8" ht="15" thickBot="1" x14ac:dyDescent="0.4">
      <c r="B6" s="284"/>
      <c r="C6" s="285"/>
      <c r="D6" s="285"/>
      <c r="E6" s="285"/>
      <c r="F6" s="286"/>
      <c r="H6" s="3"/>
    </row>
    <row r="8" spans="2:8" ht="15" thickBot="1" x14ac:dyDescent="0.4"/>
    <row r="9" spans="2:8" x14ac:dyDescent="0.35">
      <c r="B9" s="268" t="s">
        <v>98</v>
      </c>
      <c r="C9" s="243" t="s">
        <v>1151</v>
      </c>
      <c r="D9" s="244"/>
      <c r="E9" s="247" t="s">
        <v>1152</v>
      </c>
      <c r="F9" s="248"/>
      <c r="G9" s="248"/>
      <c r="H9" s="249"/>
    </row>
    <row r="10" spans="2:8" ht="32.25" customHeight="1" thickBot="1" x14ac:dyDescent="0.4">
      <c r="B10" s="269"/>
      <c r="C10" s="245"/>
      <c r="D10" s="246"/>
      <c r="E10" s="250"/>
      <c r="F10" s="251"/>
      <c r="G10" s="251"/>
      <c r="H10" s="252"/>
    </row>
    <row r="11" spans="2:8" ht="15" thickBot="1" x14ac:dyDescent="0.4">
      <c r="B11" s="269"/>
      <c r="C11" s="256"/>
      <c r="D11" s="257"/>
      <c r="E11" s="257"/>
      <c r="F11" s="257"/>
      <c r="G11" s="257"/>
      <c r="H11" s="258"/>
    </row>
    <row r="12" spans="2:8" ht="15" thickBot="1" x14ac:dyDescent="0.4">
      <c r="B12" s="269"/>
      <c r="C12" s="1" t="s">
        <v>0</v>
      </c>
      <c r="D12" s="2" t="s">
        <v>6</v>
      </c>
      <c r="E12" s="2" t="s">
        <v>1</v>
      </c>
      <c r="F12" s="2" t="s">
        <v>2</v>
      </c>
      <c r="G12" s="2" t="s">
        <v>5</v>
      </c>
      <c r="H12" s="2" t="s">
        <v>4</v>
      </c>
    </row>
    <row r="13" spans="2:8" ht="15" thickBot="1" x14ac:dyDescent="0.4">
      <c r="B13" s="269"/>
      <c r="C13" s="6" t="s">
        <v>70</v>
      </c>
      <c r="D13" s="7" t="s">
        <v>71</v>
      </c>
      <c r="E13" s="11">
        <v>3500</v>
      </c>
      <c r="F13" s="7" t="s">
        <v>72</v>
      </c>
      <c r="G13" s="10" t="s">
        <v>1161</v>
      </c>
      <c r="H13" s="236">
        <v>1011</v>
      </c>
    </row>
    <row r="14" spans="2:8" ht="15" thickBot="1" x14ac:dyDescent="0.4">
      <c r="B14" s="269"/>
      <c r="C14" s="6" t="s">
        <v>73</v>
      </c>
      <c r="D14" s="7" t="s">
        <v>71</v>
      </c>
      <c r="E14" s="11">
        <v>3502</v>
      </c>
      <c r="F14" s="7" t="s">
        <v>1170</v>
      </c>
      <c r="G14" s="10" t="s">
        <v>1161</v>
      </c>
      <c r="H14" s="236">
        <v>408</v>
      </c>
    </row>
    <row r="15" spans="2:8" ht="15" thickBot="1" x14ac:dyDescent="0.4">
      <c r="B15" s="269"/>
      <c r="C15" s="6" t="s">
        <v>979</v>
      </c>
      <c r="D15" s="7" t="s">
        <v>71</v>
      </c>
      <c r="E15" s="11">
        <v>3506</v>
      </c>
      <c r="F15" s="7" t="s">
        <v>74</v>
      </c>
      <c r="G15" s="10" t="s">
        <v>1161</v>
      </c>
      <c r="H15" s="236">
        <v>660</v>
      </c>
    </row>
    <row r="16" spans="2:8" ht="15" thickBot="1" x14ac:dyDescent="0.4">
      <c r="B16" s="269"/>
      <c r="C16" s="6" t="s">
        <v>75</v>
      </c>
      <c r="D16" s="7" t="s">
        <v>71</v>
      </c>
      <c r="E16" s="11">
        <v>3504</v>
      </c>
      <c r="F16" s="7" t="s">
        <v>76</v>
      </c>
      <c r="G16" s="10" t="s">
        <v>1161</v>
      </c>
      <c r="H16" s="236">
        <v>738</v>
      </c>
    </row>
    <row r="17" spans="2:8" ht="15" thickBot="1" x14ac:dyDescent="0.4">
      <c r="B17" s="269"/>
      <c r="C17" s="6" t="s">
        <v>77</v>
      </c>
      <c r="D17" s="7" t="s">
        <v>78</v>
      </c>
      <c r="E17" s="11">
        <v>3501</v>
      </c>
      <c r="F17" s="7" t="s">
        <v>79</v>
      </c>
      <c r="G17" s="10" t="s">
        <v>1161</v>
      </c>
      <c r="H17" s="236">
        <v>563</v>
      </c>
    </row>
    <row r="18" spans="2:8" ht="15" thickBot="1" x14ac:dyDescent="0.4">
      <c r="B18" s="269"/>
      <c r="C18" s="6" t="s">
        <v>82</v>
      </c>
      <c r="D18" s="7" t="s">
        <v>80</v>
      </c>
      <c r="E18" s="11">
        <v>3503</v>
      </c>
      <c r="F18" s="7" t="s">
        <v>81</v>
      </c>
      <c r="G18" s="10" t="s">
        <v>1161</v>
      </c>
      <c r="H18" s="236">
        <v>553</v>
      </c>
    </row>
    <row r="19" spans="2:8" ht="15" thickBot="1" x14ac:dyDescent="0.4">
      <c r="B19" s="269"/>
      <c r="C19" s="6" t="s">
        <v>83</v>
      </c>
      <c r="D19" s="7" t="s">
        <v>84</v>
      </c>
      <c r="E19" s="9" t="s">
        <v>85</v>
      </c>
      <c r="F19" s="7" t="s">
        <v>86</v>
      </c>
      <c r="G19" s="10" t="s">
        <v>1161</v>
      </c>
      <c r="H19" s="236">
        <v>620</v>
      </c>
    </row>
    <row r="20" spans="2:8" ht="15" thickBot="1" x14ac:dyDescent="0.4">
      <c r="B20" s="269"/>
      <c r="C20" s="6" t="s">
        <v>87</v>
      </c>
      <c r="D20" s="7" t="s">
        <v>84</v>
      </c>
      <c r="E20" s="9" t="s">
        <v>88</v>
      </c>
      <c r="F20" s="7" t="s">
        <v>89</v>
      </c>
      <c r="G20" s="10" t="s">
        <v>1161</v>
      </c>
      <c r="H20" s="236">
        <v>808</v>
      </c>
    </row>
    <row r="21" spans="2:8" ht="15" thickBot="1" x14ac:dyDescent="0.4">
      <c r="B21" s="269"/>
      <c r="C21" s="6" t="s">
        <v>90</v>
      </c>
      <c r="D21" s="7" t="s">
        <v>84</v>
      </c>
      <c r="E21" s="9" t="s">
        <v>91</v>
      </c>
      <c r="F21" s="7" t="s">
        <v>92</v>
      </c>
      <c r="G21" s="10" t="s">
        <v>1161</v>
      </c>
      <c r="H21" s="236">
        <v>740</v>
      </c>
    </row>
    <row r="22" spans="2:8" ht="15" thickBot="1" x14ac:dyDescent="0.4">
      <c r="B22" s="269"/>
      <c r="C22" s="6" t="s">
        <v>93</v>
      </c>
      <c r="D22" s="7" t="s">
        <v>84</v>
      </c>
      <c r="E22" s="9" t="s">
        <v>94</v>
      </c>
      <c r="F22" s="7" t="s">
        <v>1168</v>
      </c>
      <c r="G22" s="10" t="s">
        <v>1161</v>
      </c>
      <c r="H22" s="236">
        <v>1031</v>
      </c>
    </row>
    <row r="23" spans="2:8" ht="15" thickBot="1" x14ac:dyDescent="0.4">
      <c r="B23" s="269"/>
      <c r="C23" s="6" t="s">
        <v>95</v>
      </c>
      <c r="D23" s="7" t="s">
        <v>96</v>
      </c>
      <c r="E23" s="11">
        <v>3805</v>
      </c>
      <c r="F23" s="7" t="s">
        <v>97</v>
      </c>
      <c r="G23" s="5" t="s">
        <v>1161</v>
      </c>
      <c r="H23" s="236">
        <v>568</v>
      </c>
    </row>
    <row r="24" spans="2:8" ht="15" thickBot="1" x14ac:dyDescent="0.4">
      <c r="B24" s="270"/>
      <c r="C24" s="259" t="s">
        <v>3</v>
      </c>
      <c r="D24" s="260"/>
      <c r="E24" s="261"/>
      <c r="F24" s="259" t="s">
        <v>1169</v>
      </c>
      <c r="G24" s="260"/>
      <c r="H24" s="261"/>
    </row>
    <row r="26" spans="2:8" ht="15" thickBot="1" x14ac:dyDescent="0.4"/>
    <row r="27" spans="2:8" ht="15" customHeight="1" x14ac:dyDescent="0.35">
      <c r="B27" s="268" t="s">
        <v>99</v>
      </c>
      <c r="C27" s="243" t="s">
        <v>1148</v>
      </c>
      <c r="D27" s="244"/>
      <c r="E27" s="247" t="s">
        <v>1153</v>
      </c>
      <c r="F27" s="248"/>
      <c r="G27" s="248"/>
      <c r="H27" s="249"/>
    </row>
    <row r="28" spans="2:8" ht="30.75" customHeight="1" thickBot="1" x14ac:dyDescent="0.4">
      <c r="B28" s="269"/>
      <c r="C28" s="245"/>
      <c r="D28" s="246"/>
      <c r="E28" s="250"/>
      <c r="F28" s="251"/>
      <c r="G28" s="251"/>
      <c r="H28" s="252"/>
    </row>
    <row r="29" spans="2:8" ht="15.75" customHeight="1" thickBot="1" x14ac:dyDescent="0.4">
      <c r="B29" s="269"/>
      <c r="C29" s="256"/>
      <c r="D29" s="257"/>
      <c r="E29" s="257"/>
      <c r="F29" s="257"/>
      <c r="G29" s="257"/>
      <c r="H29" s="258"/>
    </row>
    <row r="30" spans="2:8" ht="15" thickBot="1" x14ac:dyDescent="0.4">
      <c r="B30" s="269"/>
      <c r="C30" s="1" t="s">
        <v>0</v>
      </c>
      <c r="D30" s="2" t="s">
        <v>6</v>
      </c>
      <c r="E30" s="2" t="s">
        <v>1</v>
      </c>
      <c r="F30" s="2" t="s">
        <v>2</v>
      </c>
      <c r="G30" s="2" t="s">
        <v>5</v>
      </c>
      <c r="H30" s="2" t="s">
        <v>4</v>
      </c>
    </row>
    <row r="31" spans="2:8" ht="32.25" customHeight="1" thickBot="1" x14ac:dyDescent="0.4">
      <c r="B31" s="269"/>
      <c r="C31" s="6" t="s">
        <v>45</v>
      </c>
      <c r="D31" s="7" t="s">
        <v>42</v>
      </c>
      <c r="E31" s="9" t="s">
        <v>46</v>
      </c>
      <c r="F31" s="7" t="s">
        <v>47</v>
      </c>
      <c r="G31" s="10" t="s">
        <v>1161</v>
      </c>
      <c r="H31" s="236">
        <v>960</v>
      </c>
    </row>
    <row r="32" spans="2:8" ht="15" thickBot="1" x14ac:dyDescent="0.4">
      <c r="B32" s="269"/>
      <c r="C32" s="6" t="s">
        <v>41</v>
      </c>
      <c r="D32" s="7" t="s">
        <v>42</v>
      </c>
      <c r="E32" s="9" t="s">
        <v>43</v>
      </c>
      <c r="F32" s="7" t="s">
        <v>44</v>
      </c>
      <c r="G32" s="10" t="s">
        <v>1161</v>
      </c>
      <c r="H32" s="236">
        <v>1114</v>
      </c>
    </row>
    <row r="33" spans="2:8" ht="29.25" customHeight="1" thickBot="1" x14ac:dyDescent="0.4">
      <c r="B33" s="269"/>
      <c r="C33" s="6" t="s">
        <v>48</v>
      </c>
      <c r="D33" s="6" t="s">
        <v>48</v>
      </c>
      <c r="E33" s="9" t="s">
        <v>49</v>
      </c>
      <c r="F33" s="6" t="s">
        <v>50</v>
      </c>
      <c r="G33" s="10" t="s">
        <v>1161</v>
      </c>
      <c r="H33" s="236">
        <v>404</v>
      </c>
    </row>
    <row r="34" spans="2:8" ht="15" thickBot="1" x14ac:dyDescent="0.4">
      <c r="B34" s="270"/>
      <c r="C34" s="259" t="s">
        <v>3</v>
      </c>
      <c r="D34" s="260"/>
      <c r="E34" s="261"/>
      <c r="F34" s="259" t="s">
        <v>1160</v>
      </c>
      <c r="G34" s="260"/>
      <c r="H34" s="261"/>
    </row>
    <row r="36" spans="2:8" ht="15" thickBot="1" x14ac:dyDescent="0.4"/>
    <row r="37" spans="2:8" ht="15" customHeight="1" x14ac:dyDescent="0.35">
      <c r="B37" s="253" t="s">
        <v>100</v>
      </c>
      <c r="C37" s="243" t="s">
        <v>1149</v>
      </c>
      <c r="D37" s="244"/>
      <c r="E37" s="247" t="s">
        <v>1154</v>
      </c>
      <c r="F37" s="248"/>
      <c r="G37" s="248"/>
      <c r="H37" s="249"/>
    </row>
    <row r="38" spans="2:8" ht="30.75" customHeight="1" thickBot="1" x14ac:dyDescent="0.4">
      <c r="B38" s="254"/>
      <c r="C38" s="245"/>
      <c r="D38" s="246"/>
      <c r="E38" s="250"/>
      <c r="F38" s="251"/>
      <c r="G38" s="251"/>
      <c r="H38" s="252"/>
    </row>
    <row r="39" spans="2:8" ht="15" thickBot="1" x14ac:dyDescent="0.4">
      <c r="B39" s="254"/>
      <c r="C39" s="256"/>
      <c r="D39" s="257"/>
      <c r="E39" s="257"/>
      <c r="F39" s="257"/>
      <c r="G39" s="257"/>
      <c r="H39" s="258"/>
    </row>
    <row r="40" spans="2:8" ht="15.75" customHeight="1" thickBot="1" x14ac:dyDescent="0.4">
      <c r="B40" s="254"/>
      <c r="C40" s="1" t="s">
        <v>0</v>
      </c>
      <c r="D40" s="2" t="s">
        <v>6</v>
      </c>
      <c r="E40" s="2" t="s">
        <v>1</v>
      </c>
      <c r="F40" s="2" t="s">
        <v>2</v>
      </c>
      <c r="G40" s="2" t="s">
        <v>5</v>
      </c>
      <c r="H40" s="2" t="s">
        <v>4</v>
      </c>
    </row>
    <row r="41" spans="2:8" ht="15.75" customHeight="1" thickBot="1" x14ac:dyDescent="0.4">
      <c r="B41" s="254"/>
      <c r="C41" s="6" t="s">
        <v>51</v>
      </c>
      <c r="D41" s="7" t="s">
        <v>52</v>
      </c>
      <c r="E41" s="9">
        <v>3001</v>
      </c>
      <c r="F41" s="7" t="s">
        <v>53</v>
      </c>
      <c r="G41" s="10" t="s">
        <v>1161</v>
      </c>
      <c r="H41" s="236">
        <v>700</v>
      </c>
    </row>
    <row r="42" spans="2:8" ht="15.75" customHeight="1" thickBot="1" x14ac:dyDescent="0.4">
      <c r="B42" s="254"/>
      <c r="C42" s="6" t="s">
        <v>54</v>
      </c>
      <c r="D42" s="7" t="s">
        <v>52</v>
      </c>
      <c r="E42" s="9" t="s">
        <v>55</v>
      </c>
      <c r="F42" s="7" t="s">
        <v>56</v>
      </c>
      <c r="G42" s="10" t="s">
        <v>1161</v>
      </c>
      <c r="H42" s="236">
        <v>92</v>
      </c>
    </row>
    <row r="43" spans="2:8" ht="15.75" customHeight="1" thickBot="1" x14ac:dyDescent="0.4">
      <c r="B43" s="254"/>
      <c r="C43" s="271" t="s">
        <v>52</v>
      </c>
      <c r="D43" s="264" t="s">
        <v>52</v>
      </c>
      <c r="E43" s="273" t="s">
        <v>57</v>
      </c>
      <c r="F43" s="271" t="s">
        <v>1167</v>
      </c>
      <c r="G43" s="235" t="s">
        <v>1161</v>
      </c>
      <c r="H43" s="266">
        <v>1826</v>
      </c>
    </row>
    <row r="44" spans="2:8" ht="15.75" customHeight="1" thickBot="1" x14ac:dyDescent="0.4">
      <c r="B44" s="254"/>
      <c r="C44" s="272"/>
      <c r="D44" s="265"/>
      <c r="E44" s="274"/>
      <c r="F44" s="272"/>
      <c r="G44" s="10" t="s">
        <v>1161</v>
      </c>
      <c r="H44" s="267"/>
    </row>
    <row r="45" spans="2:8" ht="15" thickBot="1" x14ac:dyDescent="0.4">
      <c r="B45" s="254"/>
      <c r="C45" s="6" t="s">
        <v>1175</v>
      </c>
      <c r="D45" s="7" t="s">
        <v>52</v>
      </c>
      <c r="E45" s="9" t="s">
        <v>1176</v>
      </c>
      <c r="F45" s="7" t="s">
        <v>1177</v>
      </c>
      <c r="G45" s="10" t="s">
        <v>1161</v>
      </c>
      <c r="H45" s="236" t="s">
        <v>1183</v>
      </c>
    </row>
    <row r="46" spans="2:8" ht="15" thickBot="1" x14ac:dyDescent="0.4">
      <c r="B46" s="255"/>
      <c r="C46" s="259" t="s">
        <v>3</v>
      </c>
      <c r="D46" s="260"/>
      <c r="E46" s="261"/>
      <c r="F46" s="259"/>
      <c r="G46" s="260"/>
      <c r="H46" s="261"/>
    </row>
    <row r="47" spans="2:8" ht="15" thickBot="1" x14ac:dyDescent="0.4"/>
    <row r="48" spans="2:8" ht="15" thickBot="1" x14ac:dyDescent="0.4">
      <c r="B48" s="268" t="s">
        <v>104</v>
      </c>
    </row>
    <row r="49" spans="2:8" ht="31.5" customHeight="1" x14ac:dyDescent="0.35">
      <c r="B49" s="269"/>
      <c r="C49" s="243" t="s">
        <v>1171</v>
      </c>
      <c r="D49" s="244"/>
      <c r="E49" s="247" t="s">
        <v>1155</v>
      </c>
      <c r="F49" s="248"/>
      <c r="G49" s="248"/>
      <c r="H49" s="249"/>
    </row>
    <row r="50" spans="2:8" ht="15" thickBot="1" x14ac:dyDescent="0.4">
      <c r="B50" s="269"/>
      <c r="C50" s="245"/>
      <c r="D50" s="246"/>
      <c r="E50" s="250"/>
      <c r="F50" s="251"/>
      <c r="G50" s="251"/>
      <c r="H50" s="252"/>
    </row>
    <row r="51" spans="2:8" ht="15" thickBot="1" x14ac:dyDescent="0.4">
      <c r="B51" s="269"/>
      <c r="C51" s="256"/>
      <c r="D51" s="257"/>
      <c r="E51" s="257"/>
      <c r="F51" s="257"/>
      <c r="G51" s="257"/>
      <c r="H51" s="258"/>
    </row>
    <row r="52" spans="2:8" ht="15" thickBot="1" x14ac:dyDescent="0.4">
      <c r="B52" s="269"/>
      <c r="C52" s="1" t="s">
        <v>0</v>
      </c>
      <c r="D52" s="2" t="s">
        <v>6</v>
      </c>
      <c r="E52" s="2" t="s">
        <v>1</v>
      </c>
      <c r="F52" s="2" t="s">
        <v>2</v>
      </c>
      <c r="G52" s="2" t="s">
        <v>5</v>
      </c>
      <c r="H52" s="2" t="s">
        <v>4</v>
      </c>
    </row>
    <row r="53" spans="2:8" ht="15" thickBot="1" x14ac:dyDescent="0.4">
      <c r="B53" s="269"/>
      <c r="C53" s="6" t="s">
        <v>58</v>
      </c>
      <c r="D53" s="7" t="s">
        <v>59</v>
      </c>
      <c r="E53" s="9" t="s">
        <v>60</v>
      </c>
      <c r="F53" s="7" t="s">
        <v>61</v>
      </c>
      <c r="G53" s="10" t="s">
        <v>1161</v>
      </c>
      <c r="H53" s="236">
        <v>1829</v>
      </c>
    </row>
    <row r="54" spans="2:8" ht="15" thickBot="1" x14ac:dyDescent="0.4">
      <c r="B54" s="270"/>
      <c r="C54" s="6" t="s">
        <v>62</v>
      </c>
      <c r="D54" s="7" t="s">
        <v>59</v>
      </c>
      <c r="E54" s="9" t="s">
        <v>63</v>
      </c>
      <c r="F54" s="7" t="s">
        <v>64</v>
      </c>
      <c r="G54" s="10" t="s">
        <v>1161</v>
      </c>
      <c r="H54" s="236">
        <v>655</v>
      </c>
    </row>
    <row r="55" spans="2:8" ht="15" thickBot="1" x14ac:dyDescent="0.4">
      <c r="C55" s="259" t="s">
        <v>3</v>
      </c>
      <c r="D55" s="260"/>
      <c r="E55" s="261"/>
      <c r="F55" s="259" t="s">
        <v>1159</v>
      </c>
      <c r="G55" s="260"/>
      <c r="H55" s="261"/>
    </row>
    <row r="56" spans="2:8" ht="15" thickBot="1" x14ac:dyDescent="0.4"/>
    <row r="57" spans="2:8" ht="14.15" customHeight="1" thickBot="1" x14ac:dyDescent="0.4">
      <c r="B57" s="268" t="s">
        <v>101</v>
      </c>
    </row>
    <row r="58" spans="2:8" ht="27.75" customHeight="1" x14ac:dyDescent="0.35">
      <c r="B58" s="269"/>
      <c r="C58" s="243" t="s">
        <v>1150</v>
      </c>
      <c r="D58" s="244"/>
      <c r="E58" s="247" t="s">
        <v>1156</v>
      </c>
      <c r="F58" s="248"/>
      <c r="G58" s="248"/>
      <c r="H58" s="249"/>
    </row>
    <row r="59" spans="2:8" ht="15" thickBot="1" x14ac:dyDescent="0.4">
      <c r="B59" s="269"/>
      <c r="C59" s="245"/>
      <c r="D59" s="246"/>
      <c r="E59" s="250"/>
      <c r="F59" s="251"/>
      <c r="G59" s="251"/>
      <c r="H59" s="252"/>
    </row>
    <row r="60" spans="2:8" ht="15" thickBot="1" x14ac:dyDescent="0.4">
      <c r="B60" s="269"/>
      <c r="C60" s="256"/>
      <c r="D60" s="257"/>
      <c r="E60" s="257"/>
      <c r="F60" s="257"/>
      <c r="G60" s="257"/>
      <c r="H60" s="258"/>
    </row>
    <row r="61" spans="2:8" ht="15" thickBot="1" x14ac:dyDescent="0.4">
      <c r="B61" s="269"/>
      <c r="C61" s="1" t="s">
        <v>0</v>
      </c>
      <c r="D61" s="2" t="s">
        <v>6</v>
      </c>
      <c r="E61" s="2" t="s">
        <v>1</v>
      </c>
      <c r="F61" s="2" t="s">
        <v>2</v>
      </c>
      <c r="G61" s="2" t="s">
        <v>5</v>
      </c>
      <c r="H61" s="2" t="s">
        <v>4</v>
      </c>
    </row>
    <row r="62" spans="2:8" ht="15" thickBot="1" x14ac:dyDescent="0.4">
      <c r="B62" s="269"/>
      <c r="C62" s="6" t="s">
        <v>65</v>
      </c>
      <c r="D62" s="7" t="s">
        <v>66</v>
      </c>
      <c r="E62" s="11">
        <v>2601</v>
      </c>
      <c r="F62" s="7" t="s">
        <v>67</v>
      </c>
      <c r="G62" s="10" t="s">
        <v>1161</v>
      </c>
      <c r="H62" s="236">
        <v>336</v>
      </c>
    </row>
    <row r="63" spans="2:8" ht="15" thickBot="1" x14ac:dyDescent="0.4">
      <c r="B63" s="270"/>
      <c r="C63" s="6" t="s">
        <v>68</v>
      </c>
      <c r="D63" s="7" t="s">
        <v>66</v>
      </c>
      <c r="E63" s="11">
        <v>2600</v>
      </c>
      <c r="F63" s="7" t="s">
        <v>69</v>
      </c>
      <c r="G63" s="10" t="s">
        <v>1161</v>
      </c>
      <c r="H63" s="236">
        <v>774</v>
      </c>
    </row>
    <row r="64" spans="2:8" ht="15" thickBot="1" x14ac:dyDescent="0.4">
      <c r="C64" s="259" t="s">
        <v>3</v>
      </c>
      <c r="D64" s="260"/>
      <c r="E64" s="261"/>
      <c r="F64" s="259" t="s">
        <v>1159</v>
      </c>
      <c r="G64" s="260"/>
      <c r="H64" s="261"/>
    </row>
    <row r="65" spans="2:8" ht="15" thickBot="1" x14ac:dyDescent="0.4"/>
    <row r="66" spans="2:8" ht="15" customHeight="1" thickBot="1" x14ac:dyDescent="0.4">
      <c r="B66" s="268" t="s">
        <v>102</v>
      </c>
    </row>
    <row r="67" spans="2:8" x14ac:dyDescent="0.35">
      <c r="B67" s="269"/>
      <c r="C67" s="243" t="s">
        <v>1147</v>
      </c>
      <c r="D67" s="244"/>
      <c r="E67" s="247" t="s">
        <v>1157</v>
      </c>
      <c r="F67" s="248"/>
      <c r="G67" s="248"/>
      <c r="H67" s="249"/>
    </row>
    <row r="68" spans="2:8" ht="31.5" customHeight="1" thickBot="1" x14ac:dyDescent="0.4">
      <c r="B68" s="269"/>
      <c r="C68" s="245"/>
      <c r="D68" s="246"/>
      <c r="E68" s="250"/>
      <c r="F68" s="251"/>
      <c r="G68" s="251"/>
      <c r="H68" s="252"/>
    </row>
    <row r="69" spans="2:8" ht="15" customHeight="1" thickBot="1" x14ac:dyDescent="0.4">
      <c r="B69" s="269"/>
      <c r="C69" s="256"/>
      <c r="D69" s="257"/>
      <c r="E69" s="257"/>
      <c r="F69" s="257"/>
      <c r="G69" s="257"/>
      <c r="H69" s="258"/>
    </row>
    <row r="70" spans="2:8" ht="27" customHeight="1" thickBot="1" x14ac:dyDescent="0.4">
      <c r="B70" s="269"/>
      <c r="C70" s="1" t="s">
        <v>0</v>
      </c>
      <c r="D70" s="2" t="s">
        <v>6</v>
      </c>
      <c r="E70" s="2" t="s">
        <v>1</v>
      </c>
      <c r="F70" s="2" t="s">
        <v>2</v>
      </c>
      <c r="G70" s="2" t="s">
        <v>5</v>
      </c>
      <c r="H70" s="2" t="s">
        <v>4</v>
      </c>
    </row>
    <row r="71" spans="2:8" ht="27" customHeight="1" thickBot="1" x14ac:dyDescent="0.4">
      <c r="B71" s="269"/>
      <c r="C71" s="6" t="s">
        <v>35</v>
      </c>
      <c r="D71" s="7" t="s">
        <v>36</v>
      </c>
      <c r="E71" s="11">
        <v>4801</v>
      </c>
      <c r="F71" s="7" t="s">
        <v>37</v>
      </c>
      <c r="G71" s="10" t="s">
        <v>1161</v>
      </c>
      <c r="H71" s="236">
        <v>1127</v>
      </c>
    </row>
    <row r="72" spans="2:8" ht="27" customHeight="1" thickBot="1" x14ac:dyDescent="0.4">
      <c r="B72" s="269"/>
      <c r="C72" s="7" t="s">
        <v>25</v>
      </c>
      <c r="D72" s="7" t="s">
        <v>26</v>
      </c>
      <c r="E72" s="11">
        <v>2004</v>
      </c>
      <c r="F72" s="7" t="s">
        <v>27</v>
      </c>
      <c r="G72" s="10" t="s">
        <v>1161</v>
      </c>
      <c r="H72" s="236">
        <v>772</v>
      </c>
    </row>
    <row r="73" spans="2:8" ht="27" customHeight="1" thickBot="1" x14ac:dyDescent="0.4">
      <c r="B73" s="269"/>
      <c r="C73" s="6" t="s">
        <v>28</v>
      </c>
      <c r="D73" s="7" t="s">
        <v>26</v>
      </c>
      <c r="E73" s="11">
        <v>2001</v>
      </c>
      <c r="F73" s="7" t="s">
        <v>29</v>
      </c>
      <c r="G73" s="10" t="s">
        <v>1161</v>
      </c>
      <c r="H73" s="236">
        <v>1075</v>
      </c>
    </row>
    <row r="74" spans="2:8" ht="27" customHeight="1" thickBot="1" x14ac:dyDescent="0.4">
      <c r="B74" s="269"/>
      <c r="C74" s="6" t="s">
        <v>30</v>
      </c>
      <c r="D74" s="7" t="s">
        <v>26</v>
      </c>
      <c r="E74" s="11">
        <v>2005</v>
      </c>
      <c r="F74" s="7" t="s">
        <v>31</v>
      </c>
      <c r="G74" s="10" t="s">
        <v>1161</v>
      </c>
      <c r="H74" s="236">
        <v>844</v>
      </c>
    </row>
    <row r="75" spans="2:8" ht="27" customHeight="1" thickBot="1" x14ac:dyDescent="0.4">
      <c r="B75" s="269"/>
      <c r="C75" s="6" t="s">
        <v>32</v>
      </c>
      <c r="D75" s="7" t="s">
        <v>26</v>
      </c>
      <c r="E75" s="11">
        <v>2002</v>
      </c>
      <c r="F75" s="7" t="s">
        <v>33</v>
      </c>
      <c r="G75" s="10" t="s">
        <v>1161</v>
      </c>
      <c r="H75" s="236">
        <v>538</v>
      </c>
    </row>
    <row r="76" spans="2:8" ht="27" customHeight="1" thickBot="1" x14ac:dyDescent="0.4">
      <c r="B76" s="269"/>
      <c r="C76" s="6" t="s">
        <v>1165</v>
      </c>
      <c r="D76" s="7" t="s">
        <v>26</v>
      </c>
      <c r="E76" s="11">
        <v>2000</v>
      </c>
      <c r="F76" s="7" t="s">
        <v>34</v>
      </c>
      <c r="G76" s="10" t="s">
        <v>1161</v>
      </c>
      <c r="H76" s="236">
        <v>1472</v>
      </c>
    </row>
    <row r="77" spans="2:8" ht="27" customHeight="1" thickBot="1" x14ac:dyDescent="0.4">
      <c r="B77" s="269"/>
      <c r="C77" s="8" t="s">
        <v>1164</v>
      </c>
      <c r="D77" s="7" t="s">
        <v>13</v>
      </c>
      <c r="E77" s="9" t="s">
        <v>14</v>
      </c>
      <c r="F77" s="7" t="s">
        <v>15</v>
      </c>
      <c r="G77" s="10" t="s">
        <v>1161</v>
      </c>
      <c r="H77" s="236">
        <v>710</v>
      </c>
    </row>
    <row r="78" spans="2:8" ht="27" customHeight="1" thickBot="1" x14ac:dyDescent="0.4">
      <c r="B78" s="269"/>
      <c r="C78" s="8" t="s">
        <v>438</v>
      </c>
      <c r="D78" s="7" t="s">
        <v>13</v>
      </c>
      <c r="E78" s="9" t="s">
        <v>16</v>
      </c>
      <c r="F78" s="7" t="s">
        <v>17</v>
      </c>
      <c r="G78" s="10" t="s">
        <v>1161</v>
      </c>
      <c r="H78" s="236">
        <v>508</v>
      </c>
    </row>
    <row r="79" spans="2:8" ht="27" customHeight="1" thickBot="1" x14ac:dyDescent="0.4">
      <c r="B79" s="269"/>
      <c r="C79" s="6" t="s">
        <v>38</v>
      </c>
      <c r="D79" s="7" t="s">
        <v>36</v>
      </c>
      <c r="E79" s="11">
        <v>4802</v>
      </c>
      <c r="F79" s="7" t="s">
        <v>39</v>
      </c>
      <c r="G79" s="10" t="s">
        <v>1161</v>
      </c>
      <c r="H79" s="236">
        <v>597</v>
      </c>
    </row>
    <row r="80" spans="2:8" ht="27" customHeight="1" thickBot="1" x14ac:dyDescent="0.4">
      <c r="B80" s="269"/>
      <c r="C80" s="262" t="s">
        <v>40</v>
      </c>
      <c r="D80" s="264" t="s">
        <v>36</v>
      </c>
      <c r="E80" s="262">
        <v>4800</v>
      </c>
      <c r="F80" s="264" t="s">
        <v>1166</v>
      </c>
      <c r="G80" s="234" t="s">
        <v>1162</v>
      </c>
      <c r="H80" s="266">
        <v>1924</v>
      </c>
    </row>
    <row r="81" spans="2:8" ht="27" customHeight="1" thickBot="1" x14ac:dyDescent="0.4">
      <c r="B81" s="270"/>
      <c r="C81" s="263"/>
      <c r="D81" s="265"/>
      <c r="E81" s="263"/>
      <c r="F81" s="265"/>
      <c r="G81" s="234" t="s">
        <v>1161</v>
      </c>
      <c r="H81" s="267"/>
    </row>
    <row r="82" spans="2:8" ht="27" customHeight="1" thickBot="1" x14ac:dyDescent="0.4">
      <c r="C82" s="259" t="s">
        <v>3</v>
      </c>
      <c r="D82" s="260"/>
      <c r="E82" s="261"/>
      <c r="F82" s="259" t="s">
        <v>1174</v>
      </c>
      <c r="G82" s="260"/>
      <c r="H82" s="261"/>
    </row>
    <row r="84" spans="2:8" ht="15" thickBot="1" x14ac:dyDescent="0.4"/>
    <row r="85" spans="2:8" ht="18" customHeight="1" thickBot="1" x14ac:dyDescent="0.4">
      <c r="B85" s="268" t="s">
        <v>103</v>
      </c>
    </row>
    <row r="86" spans="2:8" x14ac:dyDescent="0.35">
      <c r="B86" s="269"/>
      <c r="C86" s="243" t="s">
        <v>1172</v>
      </c>
      <c r="D86" s="244"/>
      <c r="E86" s="247" t="s">
        <v>1158</v>
      </c>
      <c r="F86" s="248"/>
      <c r="G86" s="248"/>
      <c r="H86" s="249"/>
    </row>
    <row r="87" spans="2:8" ht="26.5" customHeight="1" thickBot="1" x14ac:dyDescent="0.4">
      <c r="B87" s="269"/>
      <c r="C87" s="245"/>
      <c r="D87" s="246"/>
      <c r="E87" s="250"/>
      <c r="F87" s="251"/>
      <c r="G87" s="251"/>
      <c r="H87" s="252"/>
    </row>
    <row r="88" spans="2:8" ht="15" thickBot="1" x14ac:dyDescent="0.4">
      <c r="B88" s="269"/>
      <c r="C88" s="257"/>
      <c r="D88" s="257"/>
      <c r="E88" s="257"/>
      <c r="F88" s="257"/>
      <c r="G88" s="257"/>
      <c r="H88" s="258"/>
    </row>
    <row r="89" spans="2:8" ht="15" thickBot="1" x14ac:dyDescent="0.4">
      <c r="B89" s="269"/>
      <c r="C89" s="1" t="s">
        <v>0</v>
      </c>
      <c r="D89" s="2" t="s">
        <v>6</v>
      </c>
      <c r="E89" s="2" t="s">
        <v>1</v>
      </c>
      <c r="F89" s="2" t="s">
        <v>2</v>
      </c>
      <c r="G89" s="2" t="s">
        <v>5</v>
      </c>
      <c r="H89" s="2" t="s">
        <v>4</v>
      </c>
    </row>
    <row r="90" spans="2:8" ht="15" thickBot="1" x14ac:dyDescent="0.4">
      <c r="B90" s="269"/>
      <c r="C90" s="8" t="s">
        <v>23</v>
      </c>
      <c r="D90" s="7" t="s">
        <v>23</v>
      </c>
      <c r="E90" s="11">
        <v>4400</v>
      </c>
      <c r="F90" s="7" t="s">
        <v>24</v>
      </c>
      <c r="G90" s="5" t="s">
        <v>1161</v>
      </c>
      <c r="H90" s="236">
        <v>410</v>
      </c>
    </row>
    <row r="91" spans="2:8" ht="15" thickBot="1" x14ac:dyDescent="0.4">
      <c r="B91" s="269"/>
      <c r="C91" s="8" t="s">
        <v>8</v>
      </c>
      <c r="D91" s="7" t="s">
        <v>8</v>
      </c>
      <c r="E91" s="11">
        <v>2200</v>
      </c>
      <c r="F91" s="7" t="s">
        <v>9</v>
      </c>
      <c r="G91" s="10" t="s">
        <v>1161</v>
      </c>
      <c r="H91" s="236">
        <v>752</v>
      </c>
    </row>
    <row r="92" spans="2:8" ht="15" thickBot="1" x14ac:dyDescent="0.4">
      <c r="B92" s="269"/>
      <c r="C92" s="8" t="s">
        <v>10</v>
      </c>
      <c r="D92" s="7" t="s">
        <v>8</v>
      </c>
      <c r="E92" s="11">
        <v>2201</v>
      </c>
      <c r="F92" s="7" t="s">
        <v>11</v>
      </c>
      <c r="G92" s="10" t="s">
        <v>1161</v>
      </c>
      <c r="H92" s="236">
        <v>312</v>
      </c>
    </row>
    <row r="93" spans="2:8" ht="15" thickBot="1" x14ac:dyDescent="0.4">
      <c r="B93" s="269"/>
      <c r="C93" s="237" t="s">
        <v>18</v>
      </c>
      <c r="D93" s="7" t="s">
        <v>19</v>
      </c>
      <c r="E93" s="11">
        <v>5000</v>
      </c>
      <c r="F93" s="7" t="s">
        <v>20</v>
      </c>
      <c r="G93" s="10" t="s">
        <v>1161</v>
      </c>
      <c r="H93" s="236">
        <v>2992</v>
      </c>
    </row>
    <row r="94" spans="2:8" ht="15" thickBot="1" x14ac:dyDescent="0.4">
      <c r="B94" s="270"/>
      <c r="C94" s="8" t="s">
        <v>21</v>
      </c>
      <c r="D94" s="7" t="s">
        <v>19</v>
      </c>
      <c r="E94" s="11">
        <v>5001</v>
      </c>
      <c r="F94" s="7" t="s">
        <v>22</v>
      </c>
      <c r="G94" s="10" t="s">
        <v>1161</v>
      </c>
      <c r="H94" s="236">
        <v>1450</v>
      </c>
    </row>
    <row r="95" spans="2:8" ht="15" thickBot="1" x14ac:dyDescent="0.4">
      <c r="C95" s="260" t="s">
        <v>3</v>
      </c>
      <c r="D95" s="260"/>
      <c r="E95" s="261"/>
      <c r="F95" s="259" t="s">
        <v>1173</v>
      </c>
      <c r="G95" s="260"/>
      <c r="H95" s="261"/>
    </row>
    <row r="97" ht="33.75" customHeight="1" x14ac:dyDescent="0.35"/>
    <row r="107" ht="33.75" customHeight="1" x14ac:dyDescent="0.35"/>
    <row r="111" ht="37.5" customHeight="1" x14ac:dyDescent="0.35"/>
    <row r="118" ht="26.25" customHeight="1" x14ac:dyDescent="0.35"/>
    <row r="127" ht="30.75" customHeight="1" x14ac:dyDescent="0.35"/>
    <row r="136" ht="29.25" customHeight="1" x14ac:dyDescent="0.35"/>
  </sheetData>
  <mergeCells count="54">
    <mergeCell ref="B3:F4"/>
    <mergeCell ref="B5:F6"/>
    <mergeCell ref="B9:B24"/>
    <mergeCell ref="C9:D10"/>
    <mergeCell ref="E9:H10"/>
    <mergeCell ref="C11:H11"/>
    <mergeCell ref="C24:E24"/>
    <mergeCell ref="F24:H24"/>
    <mergeCell ref="B27:B34"/>
    <mergeCell ref="C27:D28"/>
    <mergeCell ref="E27:H28"/>
    <mergeCell ref="C29:H29"/>
    <mergeCell ref="C34:E34"/>
    <mergeCell ref="F34:H34"/>
    <mergeCell ref="C39:H39"/>
    <mergeCell ref="C46:E46"/>
    <mergeCell ref="F46:H46"/>
    <mergeCell ref="C43:C44"/>
    <mergeCell ref="D43:D44"/>
    <mergeCell ref="E43:E44"/>
    <mergeCell ref="F43:F44"/>
    <mergeCell ref="H43:H44"/>
    <mergeCell ref="C88:H88"/>
    <mergeCell ref="C95:E95"/>
    <mergeCell ref="B57:B63"/>
    <mergeCell ref="B48:B54"/>
    <mergeCell ref="C49:D50"/>
    <mergeCell ref="E49:H50"/>
    <mergeCell ref="C51:H51"/>
    <mergeCell ref="C55:E55"/>
    <mergeCell ref="F55:H55"/>
    <mergeCell ref="C58:D59"/>
    <mergeCell ref="E58:H59"/>
    <mergeCell ref="C60:H60"/>
    <mergeCell ref="C64:E64"/>
    <mergeCell ref="F64:H64"/>
    <mergeCell ref="F95:H95"/>
    <mergeCell ref="B85:B94"/>
    <mergeCell ref="C86:D87"/>
    <mergeCell ref="E86:H87"/>
    <mergeCell ref="B37:B46"/>
    <mergeCell ref="C67:D68"/>
    <mergeCell ref="E67:H68"/>
    <mergeCell ref="C69:H69"/>
    <mergeCell ref="C82:E82"/>
    <mergeCell ref="F82:H82"/>
    <mergeCell ref="C80:C81"/>
    <mergeCell ref="D80:D81"/>
    <mergeCell ref="E80:E81"/>
    <mergeCell ref="F80:F81"/>
    <mergeCell ref="H80:H81"/>
    <mergeCell ref="B66:B81"/>
    <mergeCell ref="C37:D38"/>
    <mergeCell ref="E37:H38"/>
  </mergeCells>
  <conditionalFormatting sqref="H13:H23 H90:H94">
    <cfRule type="containsText" dxfId="6" priority="16" stopIfTrue="1" operator="containsText" text="Error Precio">
      <formula>NOT(ISERROR(SEARCH("Error Precio",H13)))</formula>
    </cfRule>
  </conditionalFormatting>
  <conditionalFormatting sqref="H31:H33">
    <cfRule type="containsText" dxfId="5" priority="14" stopIfTrue="1" operator="containsText" text="Error Precio">
      <formula>NOT(ISERROR(SEARCH("Error Precio",H31)))</formula>
    </cfRule>
  </conditionalFormatting>
  <conditionalFormatting sqref="H41:H43">
    <cfRule type="containsText" dxfId="4" priority="12" stopIfTrue="1" operator="containsText" text="Error Precio">
      <formula>NOT(ISERROR(SEARCH("Error Precio",H41)))</formula>
    </cfRule>
  </conditionalFormatting>
  <conditionalFormatting sqref="H45">
    <cfRule type="containsText" dxfId="3" priority="1" stopIfTrue="1" operator="containsText" text="Error Precio">
      <formula>NOT(ISERROR(SEARCH("Error Precio",H45)))</formula>
    </cfRule>
  </conditionalFormatting>
  <conditionalFormatting sqref="H53:H54">
    <cfRule type="containsText" dxfId="2" priority="10" stopIfTrue="1" operator="containsText" text="Error Precio">
      <formula>NOT(ISERROR(SEARCH("Error Precio",H53)))</formula>
    </cfRule>
  </conditionalFormatting>
  <conditionalFormatting sqref="H62:H63">
    <cfRule type="containsText" dxfId="1" priority="8" stopIfTrue="1" operator="containsText" text="Error Precio">
      <formula>NOT(ISERROR(SEARCH("Error Precio",H62)))</formula>
    </cfRule>
  </conditionalFormatting>
  <conditionalFormatting sqref="H71:H80">
    <cfRule type="containsText" dxfId="0" priority="6" stopIfTrue="1" operator="containsText" text="Error Precio">
      <formula>NOT(ISERROR(SEARCH("Error Precio",H71)))</formula>
    </cfRule>
  </conditionalFormatting>
  <hyperlinks>
    <hyperlink ref="G71" location="'4801 ABADIANO'!A1" display="HACER CLICK AQUI" xr:uid="{00000000-0004-0000-0000-00000C000000}"/>
    <hyperlink ref="G79" location="'4802 BARAKALDO'!A1" display="HACER CLICK AQUI" xr:uid="{00000000-0004-0000-0000-00000D000000}"/>
    <hyperlink ref="G80" location="'4800 BILBAO'!A1" display="HACER CLICK AQUI" xr:uid="{00000000-0004-0000-0000-00000E000000}"/>
    <hyperlink ref="G81" location="'4800-BILBAO GIMNASIO'!A1" display="HACER CLICK AQUI" xr:uid="{00000000-0004-0000-0000-00000F000000}"/>
    <hyperlink ref="G13" location="'3500 LAS PALMAS'!A1" display="HACER CLICK AQUI" xr:uid="{7F59B949-CC07-4235-B6E3-658222D48145}"/>
    <hyperlink ref="G14" location="'3502 SAN BARTOLOME'!A1" display="HACER CLICK AQUI" xr:uid="{FE6D494A-A917-4B50-A3ED-5F77260D2079}"/>
    <hyperlink ref="G15" location="'3506 VECINDARIO'!A1" display="HACER CLICK AQUI" xr:uid="{D220249B-794F-4734-9503-CB463D94209A}"/>
    <hyperlink ref="G16" location="'3504 TELDE'!A1" display="HACER CLICK AQUI" xr:uid="{A6EEE05E-E0C3-4253-A2DF-CE2EF0DBDB4B}"/>
    <hyperlink ref="G17" location="'3501 ARRICIFE DE LANZAROTE'!A1" display="HACER CLICK AQUI" xr:uid="{42752D40-4210-4A3B-B7E2-E9CC5F22C29A}"/>
    <hyperlink ref="G18" location="'3503 FUERTEVENTURA'!A1" display="HACER CLICK AQUI" xr:uid="{949ECAE3-ACB8-410F-84BF-9F366AFAEB35}"/>
    <hyperlink ref="G19" location="'3801 TENERIFE SUR'!A1" display="HACER CLICK AQUI" xr:uid="{8E4D48AE-03AF-4E0F-8B9C-E034AFAB11D3}"/>
    <hyperlink ref="G20" location="'3802 TENERIFE NORTE'!A1" display="HACER CLICK AQUI" xr:uid="{E74068E0-07D5-49C1-A108-8110DE26F349}"/>
    <hyperlink ref="G21" location="'3803 LA LAGUNA'!A1" display="HACER CLICK AQUI" xr:uid="{38512A53-C99C-4D19-91B6-0CFBAB18FE7E}"/>
    <hyperlink ref="G22" location="'3800 SANTA CRUZ '!A1" display="HACER CLICK AQUI" xr:uid="{E1602CCF-DF7E-452F-A33E-81E46A83DA6D}"/>
    <hyperlink ref="G23" location="'3805 LA PALMA'!A1" display="HACER CLICK AQUI" xr:uid="{1590D456-A5BD-49D6-91E8-BAE66A63B2E1}"/>
    <hyperlink ref="G32" location="'0701 PALMA DE MALLORCA 2'!A1" display="HACER CLICK AQUI" xr:uid="{D37880F9-CCAF-4C21-A2BE-8DDAECECD47E}"/>
    <hyperlink ref="G31" location="'0700 PALMA DE MALLORCA 1'!A1" display="HACER CLICK AQUI" xr:uid="{8CDDE771-324F-46DB-BDBD-2118633BACC0}"/>
    <hyperlink ref="G33" location="'0703 IBIZA'!A1" display="HACER CLICK AQUI" xr:uid="{94D6624A-74CD-4476-9FA8-6993A184A312}"/>
    <hyperlink ref="G41" location="'3001 CARTAGENA'!A1" display="HACER CLICK AQUI" xr:uid="{7464DB8B-C249-4B1C-976C-17BA2FE7F17D}"/>
    <hyperlink ref="G42" location="'3003 LORCA'!A1" display="HACER CLICK AQUI" xr:uid="{A95D13F7-DBFC-4101-92FE-061A73B66BE3}"/>
    <hyperlink ref="G43" location="'3000 MURCIA'!A1" display="HACER CLICK AQUI" xr:uid="{B8A9968D-BFD3-46FB-BA5C-FB360EAF95D1}"/>
    <hyperlink ref="G44" location="'3000 MURCIA GIMNASIO'!A1" display="HACER CLICK AQUI" xr:uid="{E37B9BDC-EBE7-415F-B8B6-A4B9CE39F60F}"/>
    <hyperlink ref="G53" location="'3900 SANTANDER'!A1" display="HACER CLICK AQUI" xr:uid="{CD981307-B1CD-4D59-A996-2A863E54B326}"/>
    <hyperlink ref="G54" location="'3901 TORRELAVEGA'!A1" display="HACER CLICK AQUI" xr:uid="{F6BE134C-EFC8-4D38-9B0D-E7B670AC442E}"/>
    <hyperlink ref="G62" location="'2601 ARNEDO'!A1" display="HACER CLICK AQUI" xr:uid="{78CFC66A-68BB-4F00-BE5D-3700C78474D2}"/>
    <hyperlink ref="G63" location="'2600 LOGROÑO'!A1" display="HACER CLICK AQUI" xr:uid="{4D55FE65-BA2F-4977-B984-3E27F950F6DF}"/>
    <hyperlink ref="G72" location="'2004 BEASAIN'!A1" display="HACER CLICK AQUI" xr:uid="{975B62EF-0371-4BD3-9AAB-09776D443A37}"/>
    <hyperlink ref="G73" location="'2001 EIBAR'!A1" display="HACER CLICK AQUI" xr:uid="{EE42EA57-2CAD-4E03-8B26-49E27A8B7454}"/>
    <hyperlink ref="G74" location="'2005 IRUN'!A1" display="HACER CLICK AQUI" xr:uid="{CEA9542C-CE38-40E4-BBEE-DAAF65F7C594}"/>
    <hyperlink ref="G75" location="'2002 MONDRAGON'!A1" display="HACER CLICK AQUI" xr:uid="{607A1502-3A78-42EC-B6A3-1D3D39348177}"/>
    <hyperlink ref="G76" location="'2000 SAN SEBASTIAN'!A1" display="HACER CLICK AQUI" xr:uid="{BF31EB48-F958-4E81-B74A-BD9AA7C0B221}"/>
    <hyperlink ref="G78" location="'0101 VITORIA 2'!A1" display="HACER CLICK AQUI" xr:uid="{6E0B4EBC-8FCD-4833-AAEF-B22F0A711E54}"/>
    <hyperlink ref="G77" location="'0100 VITORIA 1'!A1" display="HACER CLICK AQUI" xr:uid="{C3483DFD-32A7-40D2-9892-483507EE4F90}"/>
    <hyperlink ref="G90" location="'4400 TERUEL'!A1" display="HACER CLICK AQUI" xr:uid="{5905CB54-2AF6-4DED-A540-5CBFFA0C8799}"/>
    <hyperlink ref="G91" location="'2200 HUESCA'!A1" display="HACER CLICK AQUI" xr:uid="{3EE18F1A-A9FE-492A-8DCD-6F2C600A0E31}"/>
    <hyperlink ref="G92" location="'2201 MONZON'!A1" display="HACER CLICK AQUI" xr:uid="{128B25FF-F172-450F-8754-A73F3D456357}"/>
    <hyperlink ref="G93" location="'5000 ZARAGOZA HOSP DIA'!A1" display="HACER CLICK AQUI" xr:uid="{B72EC036-F8BF-4FD7-B6F3-CAA5F593B2BD}"/>
    <hyperlink ref="G94" location="'5001 ZARAGOZA SUR'!A1" display="HACER CLICK AQUI" xr:uid="{1B4B8C26-CE79-46EA-ADF1-8BB93D9F9EC7}"/>
    <hyperlink ref="G45" location="'3004 YECLA'!A1" display="HACER CLICK AQUI" xr:uid="{F13C5364-478B-457F-ACEE-6030CC3FBBB4}"/>
  </hyperlinks>
  <pageMargins left="0.7" right="0.7" top="0.75" bottom="0.75" header="0.3" footer="0.3"/>
  <pageSetup paperSize="9" scale="42" orientation="portrait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00"/>
  <sheetViews>
    <sheetView zoomScaleNormal="100" workbookViewId="0"/>
  </sheetViews>
  <sheetFormatPr baseColWidth="10" defaultRowHeight="14.5" x14ac:dyDescent="0.35"/>
  <cols>
    <col min="1" max="1" width="7.1796875" customWidth="1"/>
    <col min="2" max="2" width="66.7265625" bestFit="1" customWidth="1"/>
    <col min="3" max="3" width="42.1796875" customWidth="1"/>
    <col min="4" max="4" width="8.54296875" customWidth="1"/>
    <col min="5" max="5" width="50.179687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106</v>
      </c>
      <c r="C6" s="14" t="s">
        <v>8</v>
      </c>
      <c r="E6" s="302"/>
      <c r="F6" s="303"/>
      <c r="G6" s="304"/>
    </row>
    <row r="7" spans="1:7" ht="15" thickBot="1" x14ac:dyDescent="0.4">
      <c r="B7" s="13" t="s">
        <v>107</v>
      </c>
      <c r="C7" s="15">
        <v>2200</v>
      </c>
      <c r="E7" s="302"/>
      <c r="F7" s="303"/>
      <c r="G7" s="304"/>
    </row>
    <row r="8" spans="1:7" ht="15" thickBot="1" x14ac:dyDescent="0.4">
      <c r="B8" s="13" t="s">
        <v>108</v>
      </c>
      <c r="C8" s="14" t="s">
        <v>8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308" t="s">
        <v>111</v>
      </c>
      <c r="F12" s="309"/>
      <c r="G12" s="309"/>
    </row>
    <row r="13" spans="1:7" ht="23.5" x14ac:dyDescent="0.35">
      <c r="B13" s="21" t="s">
        <v>110</v>
      </c>
      <c r="C13" s="21" t="s">
        <v>112</v>
      </c>
      <c r="D13" s="19"/>
      <c r="E13" s="22" t="s">
        <v>113</v>
      </c>
      <c r="F13" s="23" t="s">
        <v>114</v>
      </c>
      <c r="G13" s="24" t="s">
        <v>115</v>
      </c>
    </row>
    <row r="14" spans="1:7" x14ac:dyDescent="0.35">
      <c r="B14" s="25" t="s">
        <v>116</v>
      </c>
      <c r="C14" s="26" t="s">
        <v>117</v>
      </c>
      <c r="D14" s="19"/>
      <c r="E14" s="27" t="s">
        <v>118</v>
      </c>
      <c r="F14" s="27">
        <v>8</v>
      </c>
      <c r="G14" s="28"/>
    </row>
    <row r="15" spans="1:7" x14ac:dyDescent="0.35">
      <c r="B15" s="25" t="s">
        <v>119</v>
      </c>
      <c r="C15" s="26" t="s">
        <v>120</v>
      </c>
      <c r="D15" s="19"/>
      <c r="E15" s="27" t="s">
        <v>121</v>
      </c>
      <c r="F15" s="27">
        <v>27</v>
      </c>
      <c r="G15" s="28"/>
    </row>
    <row r="16" spans="1:7" x14ac:dyDescent="0.35">
      <c r="B16" s="29"/>
      <c r="C16" s="30"/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5"/>
      <c r="C20" s="26"/>
      <c r="D20" s="19"/>
      <c r="E20" s="27"/>
      <c r="F20" s="27"/>
      <c r="G20" s="28"/>
    </row>
    <row r="21" spans="1:7" x14ac:dyDescent="0.35">
      <c r="B21" s="25"/>
      <c r="C21" s="26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28" t="s">
        <v>129</v>
      </c>
      <c r="C28" s="38"/>
      <c r="D28" s="290"/>
      <c r="E28" s="39" t="s">
        <v>130</v>
      </c>
      <c r="F28" s="39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49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142</v>
      </c>
      <c r="C40" s="54" t="s">
        <v>143</v>
      </c>
      <c r="D40" s="290"/>
      <c r="E40" s="54" t="s">
        <v>129</v>
      </c>
      <c r="F40" s="41"/>
      <c r="G40" s="41"/>
    </row>
    <row r="41" spans="1:8" x14ac:dyDescent="0.35">
      <c r="B41" s="55" t="s">
        <v>144</v>
      </c>
      <c r="C41" s="54" t="s">
        <v>143</v>
      </c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150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64" t="s">
        <v>157</v>
      </c>
      <c r="C49" s="65" t="s">
        <v>158</v>
      </c>
      <c r="D49" s="30">
        <v>35</v>
      </c>
      <c r="E49" s="30">
        <v>84</v>
      </c>
      <c r="F49" s="66" t="s">
        <v>159</v>
      </c>
      <c r="G49" s="66" t="s">
        <v>160</v>
      </c>
      <c r="H49" s="30"/>
    </row>
    <row r="50" spans="2:8" x14ac:dyDescent="0.35">
      <c r="B50" s="28" t="s">
        <v>161</v>
      </c>
      <c r="C50" s="65" t="s">
        <v>158</v>
      </c>
      <c r="D50" s="30">
        <v>4</v>
      </c>
      <c r="E50" s="30">
        <v>84</v>
      </c>
      <c r="F50" s="66" t="s">
        <v>162</v>
      </c>
      <c r="G50" s="66" t="s">
        <v>163</v>
      </c>
      <c r="H50" s="30"/>
    </row>
    <row r="51" spans="2:8" x14ac:dyDescent="0.35">
      <c r="B51" s="28" t="s">
        <v>164</v>
      </c>
      <c r="C51" s="66" t="s">
        <v>158</v>
      </c>
      <c r="D51" s="30">
        <v>19</v>
      </c>
      <c r="E51" s="30">
        <v>84</v>
      </c>
      <c r="F51" s="66" t="s">
        <v>162</v>
      </c>
      <c r="G51" s="66" t="s">
        <v>165</v>
      </c>
      <c r="H51" s="30"/>
    </row>
    <row r="52" spans="2:8" x14ac:dyDescent="0.35">
      <c r="B52" s="64" t="s">
        <v>166</v>
      </c>
      <c r="C52" s="66" t="s">
        <v>158</v>
      </c>
      <c r="D52" s="30">
        <v>4</v>
      </c>
      <c r="E52" s="30">
        <v>84</v>
      </c>
      <c r="F52" s="66" t="s">
        <v>162</v>
      </c>
      <c r="G52" s="66" t="s">
        <v>167</v>
      </c>
      <c r="H52" s="30"/>
    </row>
    <row r="53" spans="2:8" x14ac:dyDescent="0.35">
      <c r="B53" s="28" t="s">
        <v>168</v>
      </c>
      <c r="C53" s="66" t="s">
        <v>158</v>
      </c>
      <c r="D53" s="30">
        <v>35</v>
      </c>
      <c r="E53" s="30">
        <v>84</v>
      </c>
      <c r="F53" s="66" t="s">
        <v>159</v>
      </c>
      <c r="G53" s="66" t="s">
        <v>169</v>
      </c>
      <c r="H53" s="30"/>
    </row>
    <row r="54" spans="2:8" x14ac:dyDescent="0.35">
      <c r="B54" s="28" t="s">
        <v>170</v>
      </c>
      <c r="C54" s="66" t="s">
        <v>158</v>
      </c>
      <c r="D54" s="30">
        <v>4</v>
      </c>
      <c r="E54" s="30">
        <v>84</v>
      </c>
      <c r="F54" s="66" t="s">
        <v>159</v>
      </c>
      <c r="G54" s="66" t="s">
        <v>171</v>
      </c>
      <c r="H54" s="30"/>
    </row>
    <row r="55" spans="2:8" x14ac:dyDescent="0.35">
      <c r="B55" s="28" t="s">
        <v>172</v>
      </c>
      <c r="C55" s="66" t="s">
        <v>158</v>
      </c>
      <c r="D55" s="30">
        <v>7</v>
      </c>
      <c r="E55" s="30">
        <v>84</v>
      </c>
      <c r="F55" s="66" t="s">
        <v>162</v>
      </c>
      <c r="G55" s="66" t="s">
        <v>167</v>
      </c>
      <c r="H55" s="30"/>
    </row>
    <row r="56" spans="2:8" x14ac:dyDescent="0.35">
      <c r="B56" s="28" t="s">
        <v>173</v>
      </c>
      <c r="C56" s="66" t="s">
        <v>158</v>
      </c>
      <c r="D56" s="30">
        <v>7</v>
      </c>
      <c r="E56" s="30">
        <v>84</v>
      </c>
      <c r="F56" s="66" t="s">
        <v>162</v>
      </c>
      <c r="G56" s="66" t="s">
        <v>163</v>
      </c>
      <c r="H56" s="30"/>
    </row>
    <row r="57" spans="2:8" x14ac:dyDescent="0.35">
      <c r="B57" s="28" t="s">
        <v>174</v>
      </c>
      <c r="C57" s="66" t="s">
        <v>158</v>
      </c>
      <c r="D57" s="30">
        <v>8</v>
      </c>
      <c r="E57" s="30">
        <v>84</v>
      </c>
      <c r="F57" s="66" t="s">
        <v>159</v>
      </c>
      <c r="G57" s="66" t="s">
        <v>175</v>
      </c>
      <c r="H57" s="30"/>
    </row>
    <row r="58" spans="2:8" x14ac:dyDescent="0.35">
      <c r="B58" s="28" t="s">
        <v>176</v>
      </c>
      <c r="C58" s="66" t="s">
        <v>158</v>
      </c>
      <c r="D58" s="30">
        <v>3</v>
      </c>
      <c r="E58" s="30">
        <v>84</v>
      </c>
      <c r="F58" s="66" t="s">
        <v>162</v>
      </c>
      <c r="G58" s="66" t="s">
        <v>165</v>
      </c>
      <c r="H58" s="30"/>
    </row>
    <row r="59" spans="2:8" x14ac:dyDescent="0.35">
      <c r="B59" s="28" t="s">
        <v>161</v>
      </c>
      <c r="C59" s="66" t="s">
        <v>158</v>
      </c>
      <c r="D59" s="30">
        <v>1</v>
      </c>
      <c r="E59" s="30">
        <v>84</v>
      </c>
      <c r="F59" s="66" t="s">
        <v>162</v>
      </c>
      <c r="G59" s="66" t="s">
        <v>177</v>
      </c>
      <c r="H59" s="28"/>
    </row>
    <row r="60" spans="2:8" x14ac:dyDescent="0.35">
      <c r="B60" s="28" t="s">
        <v>178</v>
      </c>
      <c r="C60" s="66" t="s">
        <v>179</v>
      </c>
      <c r="D60" s="30">
        <v>10</v>
      </c>
      <c r="E60" s="30">
        <v>84</v>
      </c>
      <c r="F60" s="66" t="s">
        <v>159</v>
      </c>
      <c r="G60" s="66" t="s">
        <v>180</v>
      </c>
      <c r="H60" s="28"/>
    </row>
    <row r="61" spans="2:8" x14ac:dyDescent="0.35">
      <c r="B61" s="28" t="s">
        <v>181</v>
      </c>
      <c r="C61" s="66" t="s">
        <v>182</v>
      </c>
      <c r="D61" s="30">
        <v>1</v>
      </c>
      <c r="E61" s="30">
        <v>84</v>
      </c>
      <c r="F61" s="66" t="s">
        <v>183</v>
      </c>
      <c r="G61" s="28"/>
      <c r="H61" s="28"/>
    </row>
    <row r="62" spans="2:8" x14ac:dyDescent="0.35">
      <c r="B62" s="28"/>
      <c r="C62" s="66"/>
      <c r="D62" s="30"/>
      <c r="E62" s="30"/>
      <c r="F62" s="66"/>
      <c r="G62" s="66"/>
      <c r="H62" s="28"/>
    </row>
    <row r="63" spans="2:8" x14ac:dyDescent="0.35">
      <c r="B63" s="28"/>
      <c r="C63" s="66"/>
      <c r="D63" s="30"/>
      <c r="E63" s="30"/>
      <c r="F63" s="66"/>
      <c r="G63" s="66"/>
      <c r="H63" s="28"/>
    </row>
    <row r="64" spans="2:8" x14ac:dyDescent="0.35">
      <c r="B64" s="28"/>
      <c r="C64" s="66"/>
      <c r="D64" s="30"/>
      <c r="E64" s="30"/>
      <c r="F64" s="66"/>
      <c r="G64" s="28"/>
      <c r="H64" s="28"/>
    </row>
    <row r="65" spans="2:8" x14ac:dyDescent="0.35">
      <c r="B65" s="28"/>
      <c r="C65" s="28"/>
      <c r="D65" s="30"/>
      <c r="E65" s="28"/>
      <c r="F65" s="28"/>
      <c r="G65" s="28"/>
      <c r="H65" s="28"/>
    </row>
    <row r="66" spans="2:8" x14ac:dyDescent="0.35">
      <c r="B66" s="64"/>
      <c r="C66" s="65"/>
      <c r="D66" s="30"/>
      <c r="E66" s="30"/>
      <c r="F66" s="66"/>
      <c r="G66" s="66"/>
      <c r="H66" s="28"/>
    </row>
    <row r="67" spans="2:8" x14ac:dyDescent="0.35">
      <c r="B67" s="28"/>
      <c r="C67" s="65"/>
      <c r="D67" s="30"/>
      <c r="E67" s="30"/>
      <c r="F67" s="66"/>
      <c r="G67" s="66"/>
      <c r="H67" s="28"/>
    </row>
    <row r="68" spans="2:8" x14ac:dyDescent="0.35">
      <c r="B68" s="28"/>
      <c r="C68" s="66"/>
      <c r="D68" s="30"/>
      <c r="E68" s="30"/>
      <c r="F68" s="66"/>
      <c r="G68" s="66"/>
      <c r="H68" s="28"/>
    </row>
    <row r="69" spans="2:8" x14ac:dyDescent="0.35">
      <c r="B69" s="64"/>
      <c r="C69" s="66"/>
      <c r="D69" s="30"/>
      <c r="E69" s="30"/>
      <c r="F69" s="66"/>
      <c r="G69" s="66"/>
      <c r="H69" s="28"/>
    </row>
    <row r="70" spans="2:8" x14ac:dyDescent="0.35">
      <c r="B70" s="28"/>
      <c r="C70" s="66"/>
      <c r="D70" s="30"/>
      <c r="E70" s="30"/>
      <c r="F70" s="66"/>
      <c r="G70" s="66"/>
      <c r="H70" s="28"/>
    </row>
    <row r="71" spans="2:8" x14ac:dyDescent="0.35">
      <c r="B71" s="28"/>
      <c r="C71" s="66"/>
      <c r="D71" s="30"/>
      <c r="E71" s="30"/>
      <c r="F71" s="66"/>
      <c r="G71" s="66"/>
      <c r="H71" s="28"/>
    </row>
    <row r="72" spans="2:8" x14ac:dyDescent="0.35">
      <c r="B72" s="28"/>
      <c r="C72" s="66"/>
      <c r="D72" s="30"/>
      <c r="E72" s="30"/>
      <c r="F72" s="66"/>
      <c r="G72" s="66"/>
      <c r="H72" s="28"/>
    </row>
    <row r="73" spans="2:8" x14ac:dyDescent="0.35">
      <c r="B73" s="28"/>
      <c r="C73" s="66"/>
      <c r="D73" s="30"/>
      <c r="E73" s="30"/>
      <c r="F73" s="66"/>
      <c r="G73" s="66"/>
      <c r="H73" s="28"/>
    </row>
    <row r="74" spans="2:8" x14ac:dyDescent="0.35">
      <c r="B74" s="28"/>
      <c r="C74" s="66"/>
      <c r="D74" s="30"/>
      <c r="E74" s="30"/>
      <c r="F74" s="66"/>
      <c r="G74" s="66"/>
      <c r="H74" s="28"/>
    </row>
    <row r="75" spans="2:8" x14ac:dyDescent="0.35">
      <c r="B75" s="28"/>
      <c r="C75" s="66"/>
      <c r="D75" s="30"/>
      <c r="E75" s="30"/>
      <c r="F75" s="66"/>
      <c r="G75" s="66"/>
      <c r="H75" s="28"/>
    </row>
    <row r="76" spans="2:8" x14ac:dyDescent="0.35">
      <c r="B76" s="28"/>
      <c r="C76" s="66"/>
      <c r="D76" s="30"/>
      <c r="E76" s="30"/>
      <c r="F76" s="66"/>
      <c r="G76" s="66"/>
      <c r="H76" s="28"/>
    </row>
    <row r="77" spans="2:8" x14ac:dyDescent="0.35">
      <c r="B77" s="28"/>
      <c r="C77" s="66"/>
      <c r="D77" s="30"/>
      <c r="E77" s="30"/>
      <c r="F77" s="66"/>
      <c r="G77" s="66"/>
      <c r="H77" s="28"/>
    </row>
    <row r="78" spans="2:8" x14ac:dyDescent="0.35">
      <c r="B78" s="28"/>
      <c r="C78" s="66"/>
      <c r="D78" s="30"/>
      <c r="E78" s="30"/>
      <c r="F78" s="66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98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2.1796875" customWidth="1"/>
    <col min="4" max="4" width="8.54296875" customWidth="1"/>
    <col min="5" max="5" width="50.179687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184</v>
      </c>
      <c r="C6" s="14" t="s">
        <v>10</v>
      </c>
      <c r="E6" s="302"/>
      <c r="F6" s="303"/>
      <c r="G6" s="304"/>
    </row>
    <row r="7" spans="1:7" ht="15" thickBot="1" x14ac:dyDescent="0.4">
      <c r="B7" s="13" t="s">
        <v>185</v>
      </c>
      <c r="C7" s="15">
        <v>2201</v>
      </c>
      <c r="E7" s="302"/>
      <c r="F7" s="303"/>
      <c r="G7" s="304"/>
    </row>
    <row r="8" spans="1:7" ht="15" thickBot="1" x14ac:dyDescent="0.4">
      <c r="B8" s="13" t="s">
        <v>108</v>
      </c>
      <c r="C8" s="14" t="s">
        <v>8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308" t="s">
        <v>111</v>
      </c>
      <c r="F12" s="309"/>
      <c r="G12" s="309"/>
    </row>
    <row r="13" spans="1:7" ht="23.5" x14ac:dyDescent="0.35">
      <c r="B13" s="21" t="s">
        <v>110</v>
      </c>
      <c r="C13" s="21" t="s">
        <v>112</v>
      </c>
      <c r="D13" s="19"/>
      <c r="E13" s="22" t="s">
        <v>113</v>
      </c>
      <c r="F13" s="23" t="s">
        <v>114</v>
      </c>
      <c r="G13" s="24" t="s">
        <v>115</v>
      </c>
    </row>
    <row r="14" spans="1:7" x14ac:dyDescent="0.35">
      <c r="B14" s="25" t="s">
        <v>186</v>
      </c>
      <c r="C14" s="47" t="s">
        <v>187</v>
      </c>
      <c r="D14" s="67"/>
      <c r="E14" s="39" t="s">
        <v>188</v>
      </c>
      <c r="F14" s="25">
        <v>2</v>
      </c>
      <c r="G14" s="26" t="s">
        <v>189</v>
      </c>
    </row>
    <row r="15" spans="1:7" x14ac:dyDescent="0.35">
      <c r="B15" s="25" t="s">
        <v>190</v>
      </c>
      <c r="C15" s="47" t="s">
        <v>191</v>
      </c>
      <c r="D15" s="67"/>
      <c r="E15" s="39" t="s">
        <v>192</v>
      </c>
      <c r="F15" s="25">
        <v>11</v>
      </c>
      <c r="G15" s="26" t="s">
        <v>189</v>
      </c>
    </row>
    <row r="16" spans="1:7" x14ac:dyDescent="0.35">
      <c r="B16" s="25" t="s">
        <v>193</v>
      </c>
      <c r="C16" s="47" t="s">
        <v>194</v>
      </c>
      <c r="D16" s="67"/>
      <c r="E16" s="39" t="s">
        <v>195</v>
      </c>
      <c r="F16" s="25">
        <v>2</v>
      </c>
      <c r="G16" s="26" t="s">
        <v>189</v>
      </c>
    </row>
    <row r="17" spans="1:7" x14ac:dyDescent="0.35">
      <c r="B17" s="25"/>
      <c r="C17" s="68"/>
      <c r="D17" s="67"/>
      <c r="E17" s="39" t="s">
        <v>196</v>
      </c>
      <c r="F17" s="25">
        <v>9</v>
      </c>
      <c r="G17" s="26" t="s">
        <v>189</v>
      </c>
    </row>
    <row r="18" spans="1:7" x14ac:dyDescent="0.35">
      <c r="B18" s="25"/>
      <c r="C18" s="69"/>
      <c r="D18" s="67"/>
      <c r="E18" s="25" t="s">
        <v>197</v>
      </c>
      <c r="F18" s="25">
        <v>3</v>
      </c>
      <c r="G18" s="26" t="s">
        <v>198</v>
      </c>
    </row>
    <row r="19" spans="1:7" x14ac:dyDescent="0.35">
      <c r="B19" s="25"/>
      <c r="C19" s="69"/>
      <c r="D19" s="67"/>
      <c r="E19" s="25" t="s">
        <v>199</v>
      </c>
      <c r="F19" s="25">
        <v>5</v>
      </c>
      <c r="G19" s="26" t="s">
        <v>198</v>
      </c>
    </row>
    <row r="20" spans="1:7" x14ac:dyDescent="0.35">
      <c r="B20" s="25"/>
      <c r="C20" s="69"/>
      <c r="D20" s="67"/>
      <c r="E20" s="25" t="s">
        <v>200</v>
      </c>
      <c r="F20" s="25">
        <v>2</v>
      </c>
      <c r="G20" s="26" t="s">
        <v>198</v>
      </c>
    </row>
    <row r="21" spans="1:7" x14ac:dyDescent="0.35">
      <c r="B21" s="25"/>
      <c r="C21" s="69"/>
      <c r="D21" s="67"/>
      <c r="E21" s="25" t="s">
        <v>201</v>
      </c>
      <c r="F21" s="25">
        <v>2</v>
      </c>
      <c r="G21" s="26" t="s">
        <v>198</v>
      </c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  <c r="E24" s="74"/>
      <c r="F24" s="74"/>
      <c r="G24" s="74"/>
    </row>
    <row r="25" spans="1:7" ht="15" thickBot="1" x14ac:dyDescent="0.4">
      <c r="B25" s="75"/>
      <c r="C25" s="76"/>
      <c r="D25" s="67"/>
      <c r="E25" s="74"/>
      <c r="F25" s="74"/>
      <c r="G25" s="74"/>
    </row>
    <row r="26" spans="1:7" ht="18" customHeight="1" thickBot="1" x14ac:dyDescent="0.4">
      <c r="B26" s="312" t="s">
        <v>123</v>
      </c>
      <c r="C26" s="313"/>
      <c r="D26" s="74"/>
      <c r="E26" s="314" t="s">
        <v>124</v>
      </c>
      <c r="F26" s="315"/>
      <c r="G26" s="316"/>
    </row>
    <row r="27" spans="1:7" ht="19.5" customHeight="1" x14ac:dyDescent="0.35">
      <c r="A27" s="297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298"/>
      <c r="B28" s="26" t="s">
        <v>202</v>
      </c>
      <c r="C28" s="79"/>
      <c r="D28" s="311"/>
      <c r="E28" s="39" t="s">
        <v>202</v>
      </c>
      <c r="F28" s="39"/>
      <c r="G28" s="39"/>
    </row>
    <row r="29" spans="1:7" x14ac:dyDescent="0.35">
      <c r="B29" s="26"/>
      <c r="C29" s="68"/>
      <c r="D29" s="74"/>
      <c r="E29" s="39"/>
      <c r="F29" s="80"/>
      <c r="G29" s="81"/>
    </row>
    <row r="30" spans="1:7" x14ac:dyDescent="0.35">
      <c r="B30" s="26"/>
      <c r="C30" s="68"/>
      <c r="D30" s="74"/>
      <c r="E30" s="39"/>
      <c r="F30" s="80"/>
      <c r="G30" s="81"/>
    </row>
    <row r="31" spans="1:7" x14ac:dyDescent="0.35">
      <c r="B31" s="69"/>
      <c r="C31" s="69"/>
      <c r="D31" s="74"/>
      <c r="E31" s="44" t="s">
        <v>131</v>
      </c>
      <c r="F31" s="74"/>
      <c r="G31" s="74"/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B35" s="82"/>
      <c r="D35" s="290"/>
      <c r="E35" s="50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203</v>
      </c>
      <c r="C40" s="83"/>
      <c r="D40" s="290"/>
      <c r="E40" s="54" t="s">
        <v>129</v>
      </c>
      <c r="F40" s="41"/>
      <c r="G40" s="41"/>
    </row>
    <row r="41" spans="1:8" x14ac:dyDescent="0.35">
      <c r="B41" s="84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150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64" t="s">
        <v>204</v>
      </c>
      <c r="C49" s="85" t="s">
        <v>158</v>
      </c>
      <c r="D49" s="30">
        <v>4</v>
      </c>
      <c r="E49" s="30">
        <v>840</v>
      </c>
      <c r="F49" s="30" t="s">
        <v>205</v>
      </c>
      <c r="G49" s="30" t="s">
        <v>206</v>
      </c>
      <c r="H49" s="30" t="s">
        <v>207</v>
      </c>
    </row>
    <row r="50" spans="2:8" x14ac:dyDescent="0.35">
      <c r="B50" s="64" t="s">
        <v>204</v>
      </c>
      <c r="C50" s="85" t="s">
        <v>158</v>
      </c>
      <c r="D50" s="30">
        <v>8</v>
      </c>
      <c r="E50" s="30">
        <v>840</v>
      </c>
      <c r="F50" s="30" t="s">
        <v>205</v>
      </c>
      <c r="G50" s="30" t="s">
        <v>206</v>
      </c>
      <c r="H50" s="30" t="s">
        <v>208</v>
      </c>
    </row>
    <row r="51" spans="2:8" x14ac:dyDescent="0.35">
      <c r="B51" s="28" t="s">
        <v>209</v>
      </c>
      <c r="C51" s="85" t="s">
        <v>158</v>
      </c>
      <c r="D51" s="30">
        <v>3</v>
      </c>
      <c r="E51" s="30">
        <v>840</v>
      </c>
      <c r="F51" s="30" t="s">
        <v>210</v>
      </c>
      <c r="G51" s="30" t="s">
        <v>206</v>
      </c>
      <c r="H51" s="30" t="s">
        <v>211</v>
      </c>
    </row>
    <row r="52" spans="2:8" x14ac:dyDescent="0.35">
      <c r="B52" s="28" t="s">
        <v>212</v>
      </c>
      <c r="C52" s="85" t="s">
        <v>158</v>
      </c>
      <c r="D52" s="30">
        <v>5</v>
      </c>
      <c r="E52" s="30">
        <v>840</v>
      </c>
      <c r="F52" s="30" t="s">
        <v>205</v>
      </c>
      <c r="G52" s="30" t="s">
        <v>206</v>
      </c>
      <c r="H52" s="30" t="s">
        <v>213</v>
      </c>
    </row>
    <row r="53" spans="2:8" x14ac:dyDescent="0.35">
      <c r="B53" s="66" t="s">
        <v>214</v>
      </c>
      <c r="C53" s="85" t="s">
        <v>158</v>
      </c>
      <c r="D53" s="30">
        <v>2</v>
      </c>
      <c r="E53" s="30">
        <v>840</v>
      </c>
      <c r="F53" s="30" t="s">
        <v>205</v>
      </c>
      <c r="G53" s="30" t="s">
        <v>206</v>
      </c>
      <c r="H53" s="30" t="s">
        <v>213</v>
      </c>
    </row>
    <row r="54" spans="2:8" ht="14.25" customHeight="1" x14ac:dyDescent="0.35">
      <c r="B54" s="66" t="s">
        <v>215</v>
      </c>
      <c r="C54" s="30" t="s">
        <v>179</v>
      </c>
      <c r="D54" s="30">
        <v>2</v>
      </c>
      <c r="E54" s="30" t="s">
        <v>216</v>
      </c>
      <c r="F54" s="30" t="s">
        <v>217</v>
      </c>
      <c r="G54" s="30" t="s">
        <v>218</v>
      </c>
      <c r="H54" s="30" t="s">
        <v>219</v>
      </c>
    </row>
    <row r="55" spans="2:8" ht="14.25" customHeight="1" x14ac:dyDescent="0.35">
      <c r="B55" s="66" t="s">
        <v>215</v>
      </c>
      <c r="C55" s="30" t="s">
        <v>179</v>
      </c>
      <c r="D55" s="30">
        <v>1</v>
      </c>
      <c r="E55" s="30" t="s">
        <v>216</v>
      </c>
      <c r="F55" s="30" t="s">
        <v>217</v>
      </c>
      <c r="G55" s="30" t="s">
        <v>218</v>
      </c>
      <c r="H55" s="30" t="s">
        <v>220</v>
      </c>
    </row>
    <row r="56" spans="2:8" x14ac:dyDescent="0.35">
      <c r="B56" s="28" t="s">
        <v>209</v>
      </c>
      <c r="C56" s="85" t="s">
        <v>158</v>
      </c>
      <c r="D56" s="30">
        <v>3</v>
      </c>
      <c r="E56" s="30">
        <v>840</v>
      </c>
      <c r="F56" s="30" t="s">
        <v>210</v>
      </c>
      <c r="G56" s="30" t="s">
        <v>206</v>
      </c>
      <c r="H56" s="30" t="s">
        <v>221</v>
      </c>
    </row>
    <row r="57" spans="2:8" x14ac:dyDescent="0.35">
      <c r="B57" s="28" t="s">
        <v>209</v>
      </c>
      <c r="C57" s="85" t="s">
        <v>158</v>
      </c>
      <c r="D57" s="30">
        <v>2</v>
      </c>
      <c r="E57" s="30">
        <v>840</v>
      </c>
      <c r="F57" s="30" t="s">
        <v>210</v>
      </c>
      <c r="G57" s="30" t="s">
        <v>206</v>
      </c>
      <c r="H57" s="30" t="s">
        <v>222</v>
      </c>
    </row>
    <row r="58" spans="2:8" ht="14.25" customHeight="1" x14ac:dyDescent="0.35">
      <c r="B58" s="66" t="s">
        <v>215</v>
      </c>
      <c r="C58" s="30" t="s">
        <v>179</v>
      </c>
      <c r="D58" s="30">
        <v>1</v>
      </c>
      <c r="E58" s="30" t="s">
        <v>216</v>
      </c>
      <c r="F58" s="30" t="s">
        <v>217</v>
      </c>
      <c r="G58" s="30" t="s">
        <v>218</v>
      </c>
      <c r="H58" s="30" t="s">
        <v>223</v>
      </c>
    </row>
    <row r="59" spans="2:8" x14ac:dyDescent="0.35">
      <c r="B59" s="28" t="s">
        <v>209</v>
      </c>
      <c r="C59" s="85" t="s">
        <v>158</v>
      </c>
      <c r="D59" s="30">
        <v>1</v>
      </c>
      <c r="E59" s="30">
        <v>840</v>
      </c>
      <c r="F59" s="30" t="s">
        <v>210</v>
      </c>
      <c r="G59" s="30" t="s">
        <v>206</v>
      </c>
      <c r="H59" s="30" t="s">
        <v>223</v>
      </c>
    </row>
    <row r="60" spans="2:8" x14ac:dyDescent="0.35">
      <c r="B60" s="28" t="s">
        <v>209</v>
      </c>
      <c r="C60" s="85" t="s">
        <v>158</v>
      </c>
      <c r="D60" s="30">
        <v>4</v>
      </c>
      <c r="E60" s="30">
        <v>840</v>
      </c>
      <c r="F60" s="30" t="s">
        <v>210</v>
      </c>
      <c r="G60" s="30" t="s">
        <v>206</v>
      </c>
      <c r="H60" s="30" t="s">
        <v>224</v>
      </c>
    </row>
    <row r="61" spans="2:8" x14ac:dyDescent="0.35">
      <c r="B61" s="28" t="s">
        <v>209</v>
      </c>
      <c r="C61" s="85" t="s">
        <v>158</v>
      </c>
      <c r="D61" s="30">
        <v>1</v>
      </c>
      <c r="E61" s="30">
        <v>840</v>
      </c>
      <c r="F61" s="30" t="s">
        <v>210</v>
      </c>
      <c r="G61" s="30" t="s">
        <v>206</v>
      </c>
      <c r="H61" s="30" t="s">
        <v>225</v>
      </c>
    </row>
    <row r="62" spans="2:8" x14ac:dyDescent="0.35">
      <c r="B62" s="64" t="s">
        <v>226</v>
      </c>
      <c r="C62" s="85" t="s">
        <v>158</v>
      </c>
      <c r="D62" s="30">
        <v>4</v>
      </c>
      <c r="E62" s="30">
        <v>840</v>
      </c>
      <c r="F62" s="30" t="s">
        <v>227</v>
      </c>
      <c r="G62" s="30" t="s">
        <v>206</v>
      </c>
      <c r="H62" s="30" t="s">
        <v>225</v>
      </c>
    </row>
    <row r="63" spans="2:8" x14ac:dyDescent="0.35">
      <c r="B63" s="28" t="s">
        <v>209</v>
      </c>
      <c r="C63" s="85" t="s">
        <v>158</v>
      </c>
      <c r="D63" s="30">
        <v>1</v>
      </c>
      <c r="E63" s="30">
        <v>840</v>
      </c>
      <c r="F63" s="30" t="s">
        <v>210</v>
      </c>
      <c r="G63" s="30" t="s">
        <v>206</v>
      </c>
      <c r="H63" s="30" t="s">
        <v>228</v>
      </c>
    </row>
    <row r="64" spans="2:8" x14ac:dyDescent="0.35">
      <c r="B64" s="64" t="s">
        <v>226</v>
      </c>
      <c r="C64" s="85" t="s">
        <v>158</v>
      </c>
      <c r="D64" s="30">
        <v>4</v>
      </c>
      <c r="E64" s="30">
        <v>840</v>
      </c>
      <c r="F64" s="30" t="s">
        <v>227</v>
      </c>
      <c r="G64" s="30" t="s">
        <v>206</v>
      </c>
      <c r="H64" s="30" t="s">
        <v>228</v>
      </c>
    </row>
    <row r="65" spans="2:8" x14ac:dyDescent="0.35">
      <c r="B65" s="28" t="s">
        <v>209</v>
      </c>
      <c r="C65" s="85" t="s">
        <v>158</v>
      </c>
      <c r="D65" s="30">
        <v>2</v>
      </c>
      <c r="E65" s="30">
        <v>840</v>
      </c>
      <c r="F65" s="30" t="s">
        <v>210</v>
      </c>
      <c r="G65" s="30" t="s">
        <v>206</v>
      </c>
      <c r="H65" s="30" t="s">
        <v>229</v>
      </c>
    </row>
    <row r="66" spans="2:8" x14ac:dyDescent="0.35">
      <c r="B66" s="28" t="s">
        <v>212</v>
      </c>
      <c r="C66" s="85" t="s">
        <v>158</v>
      </c>
      <c r="D66" s="30">
        <v>5</v>
      </c>
      <c r="E66" s="30">
        <v>840</v>
      </c>
      <c r="F66" s="30" t="s">
        <v>205</v>
      </c>
      <c r="G66" s="30" t="s">
        <v>206</v>
      </c>
      <c r="H66" s="30" t="s">
        <v>230</v>
      </c>
    </row>
    <row r="67" spans="2:8" x14ac:dyDescent="0.35">
      <c r="B67" s="64" t="s">
        <v>204</v>
      </c>
      <c r="C67" s="85" t="s">
        <v>158</v>
      </c>
      <c r="D67" s="30">
        <v>4</v>
      </c>
      <c r="E67" s="30">
        <v>840</v>
      </c>
      <c r="F67" s="30" t="s">
        <v>205</v>
      </c>
      <c r="G67" s="30" t="s">
        <v>206</v>
      </c>
      <c r="H67" s="30" t="s">
        <v>231</v>
      </c>
    </row>
    <row r="68" spans="2:8" x14ac:dyDescent="0.35">
      <c r="B68" s="64" t="s">
        <v>232</v>
      </c>
      <c r="C68" s="85" t="s">
        <v>158</v>
      </c>
      <c r="D68" s="30">
        <v>4</v>
      </c>
      <c r="E68" s="30" t="s">
        <v>233</v>
      </c>
      <c r="F68" s="30" t="s">
        <v>205</v>
      </c>
      <c r="G68" s="30" t="s">
        <v>234</v>
      </c>
      <c r="H68" s="30" t="s">
        <v>235</v>
      </c>
    </row>
    <row r="69" spans="2:8" x14ac:dyDescent="0.35">
      <c r="B69" s="64" t="s">
        <v>232</v>
      </c>
      <c r="C69" s="85" t="s">
        <v>158</v>
      </c>
      <c r="D69" s="30">
        <v>1</v>
      </c>
      <c r="E69" s="30" t="s">
        <v>233</v>
      </c>
      <c r="F69" s="30" t="s">
        <v>205</v>
      </c>
      <c r="G69" s="30" t="s">
        <v>234</v>
      </c>
      <c r="H69" s="30" t="s">
        <v>236</v>
      </c>
    </row>
    <row r="70" spans="2:8" x14ac:dyDescent="0.35">
      <c r="B70" s="28" t="s">
        <v>237</v>
      </c>
      <c r="C70" s="30" t="s">
        <v>179</v>
      </c>
      <c r="D70" s="30">
        <v>3</v>
      </c>
      <c r="E70" s="30">
        <v>840</v>
      </c>
      <c r="F70" s="30" t="s">
        <v>183</v>
      </c>
      <c r="G70" s="28"/>
      <c r="H70" s="30" t="s">
        <v>236</v>
      </c>
    </row>
    <row r="71" spans="2:8" x14ac:dyDescent="0.35">
      <c r="B71" s="64" t="s">
        <v>232</v>
      </c>
      <c r="C71" s="85" t="s">
        <v>158</v>
      </c>
      <c r="D71" s="30">
        <v>2</v>
      </c>
      <c r="E71" s="30" t="s">
        <v>233</v>
      </c>
      <c r="F71" s="30" t="s">
        <v>205</v>
      </c>
      <c r="G71" s="30" t="s">
        <v>234</v>
      </c>
      <c r="H71" s="30" t="s">
        <v>238</v>
      </c>
    </row>
    <row r="72" spans="2:8" x14ac:dyDescent="0.35">
      <c r="B72" s="64" t="s">
        <v>232</v>
      </c>
      <c r="C72" s="85" t="s">
        <v>158</v>
      </c>
      <c r="D72" s="30">
        <v>2</v>
      </c>
      <c r="E72" s="30" t="s">
        <v>233</v>
      </c>
      <c r="F72" s="30" t="s">
        <v>205</v>
      </c>
      <c r="G72" s="30" t="s">
        <v>234</v>
      </c>
      <c r="H72" s="30" t="s">
        <v>239</v>
      </c>
    </row>
    <row r="73" spans="2:8" x14ac:dyDescent="0.35">
      <c r="B73" s="28" t="s">
        <v>209</v>
      </c>
      <c r="C73" s="85" t="s">
        <v>158</v>
      </c>
      <c r="D73" s="30">
        <v>1</v>
      </c>
      <c r="E73" s="30">
        <v>840</v>
      </c>
      <c r="F73" s="30" t="s">
        <v>240</v>
      </c>
      <c r="G73" s="30" t="s">
        <v>234</v>
      </c>
      <c r="H73" s="30" t="s">
        <v>241</v>
      </c>
    </row>
    <row r="74" spans="2:8" x14ac:dyDescent="0.35">
      <c r="B74" s="28" t="s">
        <v>209</v>
      </c>
      <c r="C74" s="85" t="s">
        <v>158</v>
      </c>
      <c r="D74" s="30">
        <v>1</v>
      </c>
      <c r="E74" s="30">
        <v>840</v>
      </c>
      <c r="F74" s="30" t="s">
        <v>240</v>
      </c>
      <c r="G74" s="30" t="s">
        <v>234</v>
      </c>
      <c r="H74" s="30" t="s">
        <v>242</v>
      </c>
    </row>
    <row r="75" spans="2:8" ht="14.25" customHeight="1" x14ac:dyDescent="0.35">
      <c r="B75" s="66" t="s">
        <v>215</v>
      </c>
      <c r="C75" s="85" t="s">
        <v>158</v>
      </c>
      <c r="D75" s="30">
        <v>2</v>
      </c>
      <c r="E75" s="30" t="s">
        <v>216</v>
      </c>
      <c r="F75" s="30" t="s">
        <v>217</v>
      </c>
      <c r="G75" s="30" t="s">
        <v>218</v>
      </c>
      <c r="H75" s="30" t="s">
        <v>243</v>
      </c>
    </row>
    <row r="76" spans="2:8" x14ac:dyDescent="0.35">
      <c r="B76" s="64" t="s">
        <v>232</v>
      </c>
      <c r="C76" s="85" t="s">
        <v>158</v>
      </c>
      <c r="D76" s="30">
        <v>2</v>
      </c>
      <c r="E76" s="30" t="s">
        <v>233</v>
      </c>
      <c r="F76" s="30" t="s">
        <v>205</v>
      </c>
      <c r="G76" s="30" t="s">
        <v>234</v>
      </c>
      <c r="H76" s="30" t="s">
        <v>244</v>
      </c>
    </row>
    <row r="77" spans="2:8" x14ac:dyDescent="0.35">
      <c r="B77" s="64" t="s">
        <v>232</v>
      </c>
      <c r="C77" s="85" t="s">
        <v>158</v>
      </c>
      <c r="D77" s="30">
        <v>2</v>
      </c>
      <c r="E77" s="30" t="s">
        <v>233</v>
      </c>
      <c r="F77" s="30" t="s">
        <v>205</v>
      </c>
      <c r="G77" s="30" t="s">
        <v>234</v>
      </c>
      <c r="H77" s="30" t="s">
        <v>245</v>
      </c>
    </row>
    <row r="78" spans="2:8" x14ac:dyDescent="0.35">
      <c r="B78" s="64" t="s">
        <v>232</v>
      </c>
      <c r="C78" s="85" t="s">
        <v>158</v>
      </c>
      <c r="D78" s="30">
        <v>2</v>
      </c>
      <c r="E78" s="30" t="s">
        <v>233</v>
      </c>
      <c r="F78" s="30" t="s">
        <v>205</v>
      </c>
      <c r="G78" s="30" t="s">
        <v>234</v>
      </c>
      <c r="H78" s="30" t="s">
        <v>246</v>
      </c>
    </row>
    <row r="79" spans="2:8" x14ac:dyDescent="0.35">
      <c r="B79" s="64" t="s">
        <v>232</v>
      </c>
      <c r="C79" s="85" t="s">
        <v>158</v>
      </c>
      <c r="D79" s="30">
        <v>2</v>
      </c>
      <c r="E79" s="30" t="s">
        <v>233</v>
      </c>
      <c r="F79" s="30" t="s">
        <v>205</v>
      </c>
      <c r="G79" s="30" t="s">
        <v>234</v>
      </c>
      <c r="H79" s="30" t="s">
        <v>247</v>
      </c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69" t="s">
        <v>248</v>
      </c>
      <c r="F82" s="69"/>
      <c r="G82" s="69"/>
      <c r="H82" s="69" t="s">
        <v>249</v>
      </c>
    </row>
    <row r="83" spans="2:8" x14ac:dyDescent="0.35">
      <c r="B83" s="28"/>
      <c r="C83" s="28"/>
      <c r="D83" s="28"/>
      <c r="E83" s="69"/>
      <c r="F83" s="69"/>
      <c r="G83" s="69"/>
      <c r="H83" s="69" t="s">
        <v>250</v>
      </c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2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101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2.1796875" customWidth="1"/>
    <col min="4" max="4" width="8.54296875" customWidth="1"/>
    <col min="5" max="5" width="50.1796875" customWidth="1"/>
    <col min="6" max="6" width="36.26953125" customWidth="1"/>
    <col min="7" max="7" width="33.7265625" customWidth="1"/>
    <col min="8" max="8" width="34.453125" customWidth="1"/>
    <col min="257" max="257" width="7.1796875" customWidth="1"/>
    <col min="258" max="258" width="66.7265625" bestFit="1" customWidth="1"/>
    <col min="259" max="259" width="42.1796875" customWidth="1"/>
    <col min="260" max="260" width="8.54296875" customWidth="1"/>
    <col min="261" max="261" width="50.1796875" customWidth="1"/>
    <col min="262" max="262" width="36.26953125" customWidth="1"/>
    <col min="263" max="263" width="33.7265625" customWidth="1"/>
    <col min="264" max="264" width="34.453125" customWidth="1"/>
    <col min="513" max="513" width="7.1796875" customWidth="1"/>
    <col min="514" max="514" width="66.7265625" bestFit="1" customWidth="1"/>
    <col min="515" max="515" width="42.1796875" customWidth="1"/>
    <col min="516" max="516" width="8.54296875" customWidth="1"/>
    <col min="517" max="517" width="50.1796875" customWidth="1"/>
    <col min="518" max="518" width="36.26953125" customWidth="1"/>
    <col min="519" max="519" width="33.7265625" customWidth="1"/>
    <col min="520" max="520" width="34.453125" customWidth="1"/>
    <col min="769" max="769" width="7.1796875" customWidth="1"/>
    <col min="770" max="770" width="66.7265625" bestFit="1" customWidth="1"/>
    <col min="771" max="771" width="42.1796875" customWidth="1"/>
    <col min="772" max="772" width="8.54296875" customWidth="1"/>
    <col min="773" max="773" width="50.1796875" customWidth="1"/>
    <col min="774" max="774" width="36.26953125" customWidth="1"/>
    <col min="775" max="775" width="33.7265625" customWidth="1"/>
    <col min="776" max="776" width="34.453125" customWidth="1"/>
    <col min="1025" max="1025" width="7.1796875" customWidth="1"/>
    <col min="1026" max="1026" width="66.7265625" bestFit="1" customWidth="1"/>
    <col min="1027" max="1027" width="42.1796875" customWidth="1"/>
    <col min="1028" max="1028" width="8.54296875" customWidth="1"/>
    <col min="1029" max="1029" width="50.1796875" customWidth="1"/>
    <col min="1030" max="1030" width="36.26953125" customWidth="1"/>
    <col min="1031" max="1031" width="33.7265625" customWidth="1"/>
    <col min="1032" max="1032" width="34.453125" customWidth="1"/>
    <col min="1281" max="1281" width="7.1796875" customWidth="1"/>
    <col min="1282" max="1282" width="66.7265625" bestFit="1" customWidth="1"/>
    <col min="1283" max="1283" width="42.1796875" customWidth="1"/>
    <col min="1284" max="1284" width="8.54296875" customWidth="1"/>
    <col min="1285" max="1285" width="50.1796875" customWidth="1"/>
    <col min="1286" max="1286" width="36.26953125" customWidth="1"/>
    <col min="1287" max="1287" width="33.7265625" customWidth="1"/>
    <col min="1288" max="1288" width="34.453125" customWidth="1"/>
    <col min="1537" max="1537" width="7.1796875" customWidth="1"/>
    <col min="1538" max="1538" width="66.7265625" bestFit="1" customWidth="1"/>
    <col min="1539" max="1539" width="42.1796875" customWidth="1"/>
    <col min="1540" max="1540" width="8.54296875" customWidth="1"/>
    <col min="1541" max="1541" width="50.1796875" customWidth="1"/>
    <col min="1542" max="1542" width="36.26953125" customWidth="1"/>
    <col min="1543" max="1543" width="33.7265625" customWidth="1"/>
    <col min="1544" max="1544" width="34.453125" customWidth="1"/>
    <col min="1793" max="1793" width="7.1796875" customWidth="1"/>
    <col min="1794" max="1794" width="66.7265625" bestFit="1" customWidth="1"/>
    <col min="1795" max="1795" width="42.1796875" customWidth="1"/>
    <col min="1796" max="1796" width="8.54296875" customWidth="1"/>
    <col min="1797" max="1797" width="50.1796875" customWidth="1"/>
    <col min="1798" max="1798" width="36.26953125" customWidth="1"/>
    <col min="1799" max="1799" width="33.7265625" customWidth="1"/>
    <col min="1800" max="1800" width="34.453125" customWidth="1"/>
    <col min="2049" max="2049" width="7.1796875" customWidth="1"/>
    <col min="2050" max="2050" width="66.7265625" bestFit="1" customWidth="1"/>
    <col min="2051" max="2051" width="42.1796875" customWidth="1"/>
    <col min="2052" max="2052" width="8.54296875" customWidth="1"/>
    <col min="2053" max="2053" width="50.1796875" customWidth="1"/>
    <col min="2054" max="2054" width="36.26953125" customWidth="1"/>
    <col min="2055" max="2055" width="33.7265625" customWidth="1"/>
    <col min="2056" max="2056" width="34.453125" customWidth="1"/>
    <col min="2305" max="2305" width="7.1796875" customWidth="1"/>
    <col min="2306" max="2306" width="66.7265625" bestFit="1" customWidth="1"/>
    <col min="2307" max="2307" width="42.1796875" customWidth="1"/>
    <col min="2308" max="2308" width="8.54296875" customWidth="1"/>
    <col min="2309" max="2309" width="50.1796875" customWidth="1"/>
    <col min="2310" max="2310" width="36.26953125" customWidth="1"/>
    <col min="2311" max="2311" width="33.7265625" customWidth="1"/>
    <col min="2312" max="2312" width="34.453125" customWidth="1"/>
    <col min="2561" max="2561" width="7.1796875" customWidth="1"/>
    <col min="2562" max="2562" width="66.7265625" bestFit="1" customWidth="1"/>
    <col min="2563" max="2563" width="42.1796875" customWidth="1"/>
    <col min="2564" max="2564" width="8.54296875" customWidth="1"/>
    <col min="2565" max="2565" width="50.1796875" customWidth="1"/>
    <col min="2566" max="2566" width="36.26953125" customWidth="1"/>
    <col min="2567" max="2567" width="33.7265625" customWidth="1"/>
    <col min="2568" max="2568" width="34.453125" customWidth="1"/>
    <col min="2817" max="2817" width="7.1796875" customWidth="1"/>
    <col min="2818" max="2818" width="66.7265625" bestFit="1" customWidth="1"/>
    <col min="2819" max="2819" width="42.1796875" customWidth="1"/>
    <col min="2820" max="2820" width="8.54296875" customWidth="1"/>
    <col min="2821" max="2821" width="50.1796875" customWidth="1"/>
    <col min="2822" max="2822" width="36.26953125" customWidth="1"/>
    <col min="2823" max="2823" width="33.7265625" customWidth="1"/>
    <col min="2824" max="2824" width="34.453125" customWidth="1"/>
    <col min="3073" max="3073" width="7.1796875" customWidth="1"/>
    <col min="3074" max="3074" width="66.7265625" bestFit="1" customWidth="1"/>
    <col min="3075" max="3075" width="42.1796875" customWidth="1"/>
    <col min="3076" max="3076" width="8.54296875" customWidth="1"/>
    <col min="3077" max="3077" width="50.1796875" customWidth="1"/>
    <col min="3078" max="3078" width="36.26953125" customWidth="1"/>
    <col min="3079" max="3079" width="33.7265625" customWidth="1"/>
    <col min="3080" max="3080" width="34.453125" customWidth="1"/>
    <col min="3329" max="3329" width="7.1796875" customWidth="1"/>
    <col min="3330" max="3330" width="66.7265625" bestFit="1" customWidth="1"/>
    <col min="3331" max="3331" width="42.1796875" customWidth="1"/>
    <col min="3332" max="3332" width="8.54296875" customWidth="1"/>
    <col min="3333" max="3333" width="50.1796875" customWidth="1"/>
    <col min="3334" max="3334" width="36.26953125" customWidth="1"/>
    <col min="3335" max="3335" width="33.7265625" customWidth="1"/>
    <col min="3336" max="3336" width="34.453125" customWidth="1"/>
    <col min="3585" max="3585" width="7.1796875" customWidth="1"/>
    <col min="3586" max="3586" width="66.7265625" bestFit="1" customWidth="1"/>
    <col min="3587" max="3587" width="42.1796875" customWidth="1"/>
    <col min="3588" max="3588" width="8.54296875" customWidth="1"/>
    <col min="3589" max="3589" width="50.1796875" customWidth="1"/>
    <col min="3590" max="3590" width="36.26953125" customWidth="1"/>
    <col min="3591" max="3591" width="33.7265625" customWidth="1"/>
    <col min="3592" max="3592" width="34.453125" customWidth="1"/>
    <col min="3841" max="3841" width="7.1796875" customWidth="1"/>
    <col min="3842" max="3842" width="66.7265625" bestFit="1" customWidth="1"/>
    <col min="3843" max="3843" width="42.1796875" customWidth="1"/>
    <col min="3844" max="3844" width="8.54296875" customWidth="1"/>
    <col min="3845" max="3845" width="50.1796875" customWidth="1"/>
    <col min="3846" max="3846" width="36.26953125" customWidth="1"/>
    <col min="3847" max="3847" width="33.7265625" customWidth="1"/>
    <col min="3848" max="3848" width="34.453125" customWidth="1"/>
    <col min="4097" max="4097" width="7.1796875" customWidth="1"/>
    <col min="4098" max="4098" width="66.7265625" bestFit="1" customWidth="1"/>
    <col min="4099" max="4099" width="42.1796875" customWidth="1"/>
    <col min="4100" max="4100" width="8.54296875" customWidth="1"/>
    <col min="4101" max="4101" width="50.1796875" customWidth="1"/>
    <col min="4102" max="4102" width="36.26953125" customWidth="1"/>
    <col min="4103" max="4103" width="33.7265625" customWidth="1"/>
    <col min="4104" max="4104" width="34.453125" customWidth="1"/>
    <col min="4353" max="4353" width="7.1796875" customWidth="1"/>
    <col min="4354" max="4354" width="66.7265625" bestFit="1" customWidth="1"/>
    <col min="4355" max="4355" width="42.1796875" customWidth="1"/>
    <col min="4356" max="4356" width="8.54296875" customWidth="1"/>
    <col min="4357" max="4357" width="50.1796875" customWidth="1"/>
    <col min="4358" max="4358" width="36.26953125" customWidth="1"/>
    <col min="4359" max="4359" width="33.7265625" customWidth="1"/>
    <col min="4360" max="4360" width="34.453125" customWidth="1"/>
    <col min="4609" max="4609" width="7.1796875" customWidth="1"/>
    <col min="4610" max="4610" width="66.7265625" bestFit="1" customWidth="1"/>
    <col min="4611" max="4611" width="42.1796875" customWidth="1"/>
    <col min="4612" max="4612" width="8.54296875" customWidth="1"/>
    <col min="4613" max="4613" width="50.1796875" customWidth="1"/>
    <col min="4614" max="4614" width="36.26953125" customWidth="1"/>
    <col min="4615" max="4615" width="33.7265625" customWidth="1"/>
    <col min="4616" max="4616" width="34.453125" customWidth="1"/>
    <col min="4865" max="4865" width="7.1796875" customWidth="1"/>
    <col min="4866" max="4866" width="66.7265625" bestFit="1" customWidth="1"/>
    <col min="4867" max="4867" width="42.1796875" customWidth="1"/>
    <col min="4868" max="4868" width="8.54296875" customWidth="1"/>
    <col min="4869" max="4869" width="50.1796875" customWidth="1"/>
    <col min="4870" max="4870" width="36.26953125" customWidth="1"/>
    <col min="4871" max="4871" width="33.7265625" customWidth="1"/>
    <col min="4872" max="4872" width="34.453125" customWidth="1"/>
    <col min="5121" max="5121" width="7.1796875" customWidth="1"/>
    <col min="5122" max="5122" width="66.7265625" bestFit="1" customWidth="1"/>
    <col min="5123" max="5123" width="42.1796875" customWidth="1"/>
    <col min="5124" max="5124" width="8.54296875" customWidth="1"/>
    <col min="5125" max="5125" width="50.1796875" customWidth="1"/>
    <col min="5126" max="5126" width="36.26953125" customWidth="1"/>
    <col min="5127" max="5127" width="33.7265625" customWidth="1"/>
    <col min="5128" max="5128" width="34.453125" customWidth="1"/>
    <col min="5377" max="5377" width="7.1796875" customWidth="1"/>
    <col min="5378" max="5378" width="66.7265625" bestFit="1" customWidth="1"/>
    <col min="5379" max="5379" width="42.1796875" customWidth="1"/>
    <col min="5380" max="5380" width="8.54296875" customWidth="1"/>
    <col min="5381" max="5381" width="50.1796875" customWidth="1"/>
    <col min="5382" max="5382" width="36.26953125" customWidth="1"/>
    <col min="5383" max="5383" width="33.7265625" customWidth="1"/>
    <col min="5384" max="5384" width="34.453125" customWidth="1"/>
    <col min="5633" max="5633" width="7.1796875" customWidth="1"/>
    <col min="5634" max="5634" width="66.7265625" bestFit="1" customWidth="1"/>
    <col min="5635" max="5635" width="42.1796875" customWidth="1"/>
    <col min="5636" max="5636" width="8.54296875" customWidth="1"/>
    <col min="5637" max="5637" width="50.1796875" customWidth="1"/>
    <col min="5638" max="5638" width="36.26953125" customWidth="1"/>
    <col min="5639" max="5639" width="33.7265625" customWidth="1"/>
    <col min="5640" max="5640" width="34.453125" customWidth="1"/>
    <col min="5889" max="5889" width="7.1796875" customWidth="1"/>
    <col min="5890" max="5890" width="66.7265625" bestFit="1" customWidth="1"/>
    <col min="5891" max="5891" width="42.1796875" customWidth="1"/>
    <col min="5892" max="5892" width="8.54296875" customWidth="1"/>
    <col min="5893" max="5893" width="50.1796875" customWidth="1"/>
    <col min="5894" max="5894" width="36.26953125" customWidth="1"/>
    <col min="5895" max="5895" width="33.7265625" customWidth="1"/>
    <col min="5896" max="5896" width="34.453125" customWidth="1"/>
    <col min="6145" max="6145" width="7.1796875" customWidth="1"/>
    <col min="6146" max="6146" width="66.7265625" bestFit="1" customWidth="1"/>
    <col min="6147" max="6147" width="42.1796875" customWidth="1"/>
    <col min="6148" max="6148" width="8.54296875" customWidth="1"/>
    <col min="6149" max="6149" width="50.1796875" customWidth="1"/>
    <col min="6150" max="6150" width="36.26953125" customWidth="1"/>
    <col min="6151" max="6151" width="33.7265625" customWidth="1"/>
    <col min="6152" max="6152" width="34.453125" customWidth="1"/>
    <col min="6401" max="6401" width="7.1796875" customWidth="1"/>
    <col min="6402" max="6402" width="66.7265625" bestFit="1" customWidth="1"/>
    <col min="6403" max="6403" width="42.1796875" customWidth="1"/>
    <col min="6404" max="6404" width="8.54296875" customWidth="1"/>
    <col min="6405" max="6405" width="50.1796875" customWidth="1"/>
    <col min="6406" max="6406" width="36.26953125" customWidth="1"/>
    <col min="6407" max="6407" width="33.7265625" customWidth="1"/>
    <col min="6408" max="6408" width="34.453125" customWidth="1"/>
    <col min="6657" max="6657" width="7.1796875" customWidth="1"/>
    <col min="6658" max="6658" width="66.7265625" bestFit="1" customWidth="1"/>
    <col min="6659" max="6659" width="42.1796875" customWidth="1"/>
    <col min="6660" max="6660" width="8.54296875" customWidth="1"/>
    <col min="6661" max="6661" width="50.1796875" customWidth="1"/>
    <col min="6662" max="6662" width="36.26953125" customWidth="1"/>
    <col min="6663" max="6663" width="33.7265625" customWidth="1"/>
    <col min="6664" max="6664" width="34.453125" customWidth="1"/>
    <col min="6913" max="6913" width="7.1796875" customWidth="1"/>
    <col min="6914" max="6914" width="66.7265625" bestFit="1" customWidth="1"/>
    <col min="6915" max="6915" width="42.1796875" customWidth="1"/>
    <col min="6916" max="6916" width="8.54296875" customWidth="1"/>
    <col min="6917" max="6917" width="50.1796875" customWidth="1"/>
    <col min="6918" max="6918" width="36.26953125" customWidth="1"/>
    <col min="6919" max="6919" width="33.7265625" customWidth="1"/>
    <col min="6920" max="6920" width="34.453125" customWidth="1"/>
    <col min="7169" max="7169" width="7.1796875" customWidth="1"/>
    <col min="7170" max="7170" width="66.7265625" bestFit="1" customWidth="1"/>
    <col min="7171" max="7171" width="42.1796875" customWidth="1"/>
    <col min="7172" max="7172" width="8.54296875" customWidth="1"/>
    <col min="7173" max="7173" width="50.1796875" customWidth="1"/>
    <col min="7174" max="7174" width="36.26953125" customWidth="1"/>
    <col min="7175" max="7175" width="33.7265625" customWidth="1"/>
    <col min="7176" max="7176" width="34.453125" customWidth="1"/>
    <col min="7425" max="7425" width="7.1796875" customWidth="1"/>
    <col min="7426" max="7426" width="66.7265625" bestFit="1" customWidth="1"/>
    <col min="7427" max="7427" width="42.1796875" customWidth="1"/>
    <col min="7428" max="7428" width="8.54296875" customWidth="1"/>
    <col min="7429" max="7429" width="50.1796875" customWidth="1"/>
    <col min="7430" max="7430" width="36.26953125" customWidth="1"/>
    <col min="7431" max="7431" width="33.7265625" customWidth="1"/>
    <col min="7432" max="7432" width="34.453125" customWidth="1"/>
    <col min="7681" max="7681" width="7.1796875" customWidth="1"/>
    <col min="7682" max="7682" width="66.7265625" bestFit="1" customWidth="1"/>
    <col min="7683" max="7683" width="42.1796875" customWidth="1"/>
    <col min="7684" max="7684" width="8.54296875" customWidth="1"/>
    <col min="7685" max="7685" width="50.1796875" customWidth="1"/>
    <col min="7686" max="7686" width="36.26953125" customWidth="1"/>
    <col min="7687" max="7687" width="33.7265625" customWidth="1"/>
    <col min="7688" max="7688" width="34.453125" customWidth="1"/>
    <col min="7937" max="7937" width="7.1796875" customWidth="1"/>
    <col min="7938" max="7938" width="66.7265625" bestFit="1" customWidth="1"/>
    <col min="7939" max="7939" width="42.1796875" customWidth="1"/>
    <col min="7940" max="7940" width="8.54296875" customWidth="1"/>
    <col min="7941" max="7941" width="50.1796875" customWidth="1"/>
    <col min="7942" max="7942" width="36.26953125" customWidth="1"/>
    <col min="7943" max="7943" width="33.7265625" customWidth="1"/>
    <col min="7944" max="7944" width="34.453125" customWidth="1"/>
    <col min="8193" max="8193" width="7.1796875" customWidth="1"/>
    <col min="8194" max="8194" width="66.7265625" bestFit="1" customWidth="1"/>
    <col min="8195" max="8195" width="42.1796875" customWidth="1"/>
    <col min="8196" max="8196" width="8.54296875" customWidth="1"/>
    <col min="8197" max="8197" width="50.1796875" customWidth="1"/>
    <col min="8198" max="8198" width="36.26953125" customWidth="1"/>
    <col min="8199" max="8199" width="33.7265625" customWidth="1"/>
    <col min="8200" max="8200" width="34.453125" customWidth="1"/>
    <col min="8449" max="8449" width="7.1796875" customWidth="1"/>
    <col min="8450" max="8450" width="66.7265625" bestFit="1" customWidth="1"/>
    <col min="8451" max="8451" width="42.1796875" customWidth="1"/>
    <col min="8452" max="8452" width="8.54296875" customWidth="1"/>
    <col min="8453" max="8453" width="50.1796875" customWidth="1"/>
    <col min="8454" max="8454" width="36.26953125" customWidth="1"/>
    <col min="8455" max="8455" width="33.7265625" customWidth="1"/>
    <col min="8456" max="8456" width="34.453125" customWidth="1"/>
    <col min="8705" max="8705" width="7.1796875" customWidth="1"/>
    <col min="8706" max="8706" width="66.7265625" bestFit="1" customWidth="1"/>
    <col min="8707" max="8707" width="42.1796875" customWidth="1"/>
    <col min="8708" max="8708" width="8.54296875" customWidth="1"/>
    <col min="8709" max="8709" width="50.1796875" customWidth="1"/>
    <col min="8710" max="8710" width="36.26953125" customWidth="1"/>
    <col min="8711" max="8711" width="33.7265625" customWidth="1"/>
    <col min="8712" max="8712" width="34.453125" customWidth="1"/>
    <col min="8961" max="8961" width="7.1796875" customWidth="1"/>
    <col min="8962" max="8962" width="66.7265625" bestFit="1" customWidth="1"/>
    <col min="8963" max="8963" width="42.1796875" customWidth="1"/>
    <col min="8964" max="8964" width="8.54296875" customWidth="1"/>
    <col min="8965" max="8965" width="50.1796875" customWidth="1"/>
    <col min="8966" max="8966" width="36.26953125" customWidth="1"/>
    <col min="8967" max="8967" width="33.7265625" customWidth="1"/>
    <col min="8968" max="8968" width="34.453125" customWidth="1"/>
    <col min="9217" max="9217" width="7.1796875" customWidth="1"/>
    <col min="9218" max="9218" width="66.7265625" bestFit="1" customWidth="1"/>
    <col min="9219" max="9219" width="42.1796875" customWidth="1"/>
    <col min="9220" max="9220" width="8.54296875" customWidth="1"/>
    <col min="9221" max="9221" width="50.1796875" customWidth="1"/>
    <col min="9222" max="9222" width="36.26953125" customWidth="1"/>
    <col min="9223" max="9223" width="33.7265625" customWidth="1"/>
    <col min="9224" max="9224" width="34.453125" customWidth="1"/>
    <col min="9473" max="9473" width="7.1796875" customWidth="1"/>
    <col min="9474" max="9474" width="66.7265625" bestFit="1" customWidth="1"/>
    <col min="9475" max="9475" width="42.1796875" customWidth="1"/>
    <col min="9476" max="9476" width="8.54296875" customWidth="1"/>
    <col min="9477" max="9477" width="50.1796875" customWidth="1"/>
    <col min="9478" max="9478" width="36.26953125" customWidth="1"/>
    <col min="9479" max="9479" width="33.7265625" customWidth="1"/>
    <col min="9480" max="9480" width="34.453125" customWidth="1"/>
    <col min="9729" max="9729" width="7.1796875" customWidth="1"/>
    <col min="9730" max="9730" width="66.7265625" bestFit="1" customWidth="1"/>
    <col min="9731" max="9731" width="42.1796875" customWidth="1"/>
    <col min="9732" max="9732" width="8.54296875" customWidth="1"/>
    <col min="9733" max="9733" width="50.1796875" customWidth="1"/>
    <col min="9734" max="9734" width="36.26953125" customWidth="1"/>
    <col min="9735" max="9735" width="33.7265625" customWidth="1"/>
    <col min="9736" max="9736" width="34.453125" customWidth="1"/>
    <col min="9985" max="9985" width="7.1796875" customWidth="1"/>
    <col min="9986" max="9986" width="66.7265625" bestFit="1" customWidth="1"/>
    <col min="9987" max="9987" width="42.1796875" customWidth="1"/>
    <col min="9988" max="9988" width="8.54296875" customWidth="1"/>
    <col min="9989" max="9989" width="50.1796875" customWidth="1"/>
    <col min="9990" max="9990" width="36.26953125" customWidth="1"/>
    <col min="9991" max="9991" width="33.7265625" customWidth="1"/>
    <col min="9992" max="9992" width="34.453125" customWidth="1"/>
    <col min="10241" max="10241" width="7.1796875" customWidth="1"/>
    <col min="10242" max="10242" width="66.7265625" bestFit="1" customWidth="1"/>
    <col min="10243" max="10243" width="42.1796875" customWidth="1"/>
    <col min="10244" max="10244" width="8.54296875" customWidth="1"/>
    <col min="10245" max="10245" width="50.1796875" customWidth="1"/>
    <col min="10246" max="10246" width="36.26953125" customWidth="1"/>
    <col min="10247" max="10247" width="33.7265625" customWidth="1"/>
    <col min="10248" max="10248" width="34.453125" customWidth="1"/>
    <col min="10497" max="10497" width="7.1796875" customWidth="1"/>
    <col min="10498" max="10498" width="66.7265625" bestFit="1" customWidth="1"/>
    <col min="10499" max="10499" width="42.1796875" customWidth="1"/>
    <col min="10500" max="10500" width="8.54296875" customWidth="1"/>
    <col min="10501" max="10501" width="50.1796875" customWidth="1"/>
    <col min="10502" max="10502" width="36.26953125" customWidth="1"/>
    <col min="10503" max="10503" width="33.7265625" customWidth="1"/>
    <col min="10504" max="10504" width="34.453125" customWidth="1"/>
    <col min="10753" max="10753" width="7.1796875" customWidth="1"/>
    <col min="10754" max="10754" width="66.7265625" bestFit="1" customWidth="1"/>
    <col min="10755" max="10755" width="42.1796875" customWidth="1"/>
    <col min="10756" max="10756" width="8.54296875" customWidth="1"/>
    <col min="10757" max="10757" width="50.1796875" customWidth="1"/>
    <col min="10758" max="10758" width="36.26953125" customWidth="1"/>
    <col min="10759" max="10759" width="33.7265625" customWidth="1"/>
    <col min="10760" max="10760" width="34.453125" customWidth="1"/>
    <col min="11009" max="11009" width="7.1796875" customWidth="1"/>
    <col min="11010" max="11010" width="66.7265625" bestFit="1" customWidth="1"/>
    <col min="11011" max="11011" width="42.1796875" customWidth="1"/>
    <col min="11012" max="11012" width="8.54296875" customWidth="1"/>
    <col min="11013" max="11013" width="50.1796875" customWidth="1"/>
    <col min="11014" max="11014" width="36.26953125" customWidth="1"/>
    <col min="11015" max="11015" width="33.7265625" customWidth="1"/>
    <col min="11016" max="11016" width="34.453125" customWidth="1"/>
    <col min="11265" max="11265" width="7.1796875" customWidth="1"/>
    <col min="11266" max="11266" width="66.7265625" bestFit="1" customWidth="1"/>
    <col min="11267" max="11267" width="42.1796875" customWidth="1"/>
    <col min="11268" max="11268" width="8.54296875" customWidth="1"/>
    <col min="11269" max="11269" width="50.1796875" customWidth="1"/>
    <col min="11270" max="11270" width="36.26953125" customWidth="1"/>
    <col min="11271" max="11271" width="33.7265625" customWidth="1"/>
    <col min="11272" max="11272" width="34.453125" customWidth="1"/>
    <col min="11521" max="11521" width="7.1796875" customWidth="1"/>
    <col min="11522" max="11522" width="66.7265625" bestFit="1" customWidth="1"/>
    <col min="11523" max="11523" width="42.1796875" customWidth="1"/>
    <col min="11524" max="11524" width="8.54296875" customWidth="1"/>
    <col min="11525" max="11525" width="50.1796875" customWidth="1"/>
    <col min="11526" max="11526" width="36.26953125" customWidth="1"/>
    <col min="11527" max="11527" width="33.7265625" customWidth="1"/>
    <col min="11528" max="11528" width="34.453125" customWidth="1"/>
    <col min="11777" max="11777" width="7.1796875" customWidth="1"/>
    <col min="11778" max="11778" width="66.7265625" bestFit="1" customWidth="1"/>
    <col min="11779" max="11779" width="42.1796875" customWidth="1"/>
    <col min="11780" max="11780" width="8.54296875" customWidth="1"/>
    <col min="11781" max="11781" width="50.1796875" customWidth="1"/>
    <col min="11782" max="11782" width="36.26953125" customWidth="1"/>
    <col min="11783" max="11783" width="33.7265625" customWidth="1"/>
    <col min="11784" max="11784" width="34.453125" customWidth="1"/>
    <col min="12033" max="12033" width="7.1796875" customWidth="1"/>
    <col min="12034" max="12034" width="66.7265625" bestFit="1" customWidth="1"/>
    <col min="12035" max="12035" width="42.1796875" customWidth="1"/>
    <col min="12036" max="12036" width="8.54296875" customWidth="1"/>
    <col min="12037" max="12037" width="50.1796875" customWidth="1"/>
    <col min="12038" max="12038" width="36.26953125" customWidth="1"/>
    <col min="12039" max="12039" width="33.7265625" customWidth="1"/>
    <col min="12040" max="12040" width="34.453125" customWidth="1"/>
    <col min="12289" max="12289" width="7.1796875" customWidth="1"/>
    <col min="12290" max="12290" width="66.7265625" bestFit="1" customWidth="1"/>
    <col min="12291" max="12291" width="42.1796875" customWidth="1"/>
    <col min="12292" max="12292" width="8.54296875" customWidth="1"/>
    <col min="12293" max="12293" width="50.1796875" customWidth="1"/>
    <col min="12294" max="12294" width="36.26953125" customWidth="1"/>
    <col min="12295" max="12295" width="33.7265625" customWidth="1"/>
    <col min="12296" max="12296" width="34.453125" customWidth="1"/>
    <col min="12545" max="12545" width="7.1796875" customWidth="1"/>
    <col min="12546" max="12546" width="66.7265625" bestFit="1" customWidth="1"/>
    <col min="12547" max="12547" width="42.1796875" customWidth="1"/>
    <col min="12548" max="12548" width="8.54296875" customWidth="1"/>
    <col min="12549" max="12549" width="50.1796875" customWidth="1"/>
    <col min="12550" max="12550" width="36.26953125" customWidth="1"/>
    <col min="12551" max="12551" width="33.7265625" customWidth="1"/>
    <col min="12552" max="12552" width="34.453125" customWidth="1"/>
    <col min="12801" max="12801" width="7.1796875" customWidth="1"/>
    <col min="12802" max="12802" width="66.7265625" bestFit="1" customWidth="1"/>
    <col min="12803" max="12803" width="42.1796875" customWidth="1"/>
    <col min="12804" max="12804" width="8.54296875" customWidth="1"/>
    <col min="12805" max="12805" width="50.1796875" customWidth="1"/>
    <col min="12806" max="12806" width="36.26953125" customWidth="1"/>
    <col min="12807" max="12807" width="33.7265625" customWidth="1"/>
    <col min="12808" max="12808" width="34.453125" customWidth="1"/>
    <col min="13057" max="13057" width="7.1796875" customWidth="1"/>
    <col min="13058" max="13058" width="66.7265625" bestFit="1" customWidth="1"/>
    <col min="13059" max="13059" width="42.1796875" customWidth="1"/>
    <col min="13060" max="13060" width="8.54296875" customWidth="1"/>
    <col min="13061" max="13061" width="50.1796875" customWidth="1"/>
    <col min="13062" max="13062" width="36.26953125" customWidth="1"/>
    <col min="13063" max="13063" width="33.7265625" customWidth="1"/>
    <col min="13064" max="13064" width="34.453125" customWidth="1"/>
    <col min="13313" max="13313" width="7.1796875" customWidth="1"/>
    <col min="13314" max="13314" width="66.7265625" bestFit="1" customWidth="1"/>
    <col min="13315" max="13315" width="42.1796875" customWidth="1"/>
    <col min="13316" max="13316" width="8.54296875" customWidth="1"/>
    <col min="13317" max="13317" width="50.1796875" customWidth="1"/>
    <col min="13318" max="13318" width="36.26953125" customWidth="1"/>
    <col min="13319" max="13319" width="33.7265625" customWidth="1"/>
    <col min="13320" max="13320" width="34.453125" customWidth="1"/>
    <col min="13569" max="13569" width="7.1796875" customWidth="1"/>
    <col min="13570" max="13570" width="66.7265625" bestFit="1" customWidth="1"/>
    <col min="13571" max="13571" width="42.1796875" customWidth="1"/>
    <col min="13572" max="13572" width="8.54296875" customWidth="1"/>
    <col min="13573" max="13573" width="50.1796875" customWidth="1"/>
    <col min="13574" max="13574" width="36.26953125" customWidth="1"/>
    <col min="13575" max="13575" width="33.7265625" customWidth="1"/>
    <col min="13576" max="13576" width="34.453125" customWidth="1"/>
    <col min="13825" max="13825" width="7.1796875" customWidth="1"/>
    <col min="13826" max="13826" width="66.7265625" bestFit="1" customWidth="1"/>
    <col min="13827" max="13827" width="42.1796875" customWidth="1"/>
    <col min="13828" max="13828" width="8.54296875" customWidth="1"/>
    <col min="13829" max="13829" width="50.1796875" customWidth="1"/>
    <col min="13830" max="13830" width="36.26953125" customWidth="1"/>
    <col min="13831" max="13831" width="33.7265625" customWidth="1"/>
    <col min="13832" max="13832" width="34.453125" customWidth="1"/>
    <col min="14081" max="14081" width="7.1796875" customWidth="1"/>
    <col min="14082" max="14082" width="66.7265625" bestFit="1" customWidth="1"/>
    <col min="14083" max="14083" width="42.1796875" customWidth="1"/>
    <col min="14084" max="14084" width="8.54296875" customWidth="1"/>
    <col min="14085" max="14085" width="50.1796875" customWidth="1"/>
    <col min="14086" max="14086" width="36.26953125" customWidth="1"/>
    <col min="14087" max="14087" width="33.7265625" customWidth="1"/>
    <col min="14088" max="14088" width="34.453125" customWidth="1"/>
    <col min="14337" max="14337" width="7.1796875" customWidth="1"/>
    <col min="14338" max="14338" width="66.7265625" bestFit="1" customWidth="1"/>
    <col min="14339" max="14339" width="42.1796875" customWidth="1"/>
    <col min="14340" max="14340" width="8.54296875" customWidth="1"/>
    <col min="14341" max="14341" width="50.1796875" customWidth="1"/>
    <col min="14342" max="14342" width="36.26953125" customWidth="1"/>
    <col min="14343" max="14343" width="33.7265625" customWidth="1"/>
    <col min="14344" max="14344" width="34.453125" customWidth="1"/>
    <col min="14593" max="14593" width="7.1796875" customWidth="1"/>
    <col min="14594" max="14594" width="66.7265625" bestFit="1" customWidth="1"/>
    <col min="14595" max="14595" width="42.1796875" customWidth="1"/>
    <col min="14596" max="14596" width="8.54296875" customWidth="1"/>
    <col min="14597" max="14597" width="50.1796875" customWidth="1"/>
    <col min="14598" max="14598" width="36.26953125" customWidth="1"/>
    <col min="14599" max="14599" width="33.7265625" customWidth="1"/>
    <col min="14600" max="14600" width="34.453125" customWidth="1"/>
    <col min="14849" max="14849" width="7.1796875" customWidth="1"/>
    <col min="14850" max="14850" width="66.7265625" bestFit="1" customWidth="1"/>
    <col min="14851" max="14851" width="42.1796875" customWidth="1"/>
    <col min="14852" max="14852" width="8.54296875" customWidth="1"/>
    <col min="14853" max="14853" width="50.1796875" customWidth="1"/>
    <col min="14854" max="14854" width="36.26953125" customWidth="1"/>
    <col min="14855" max="14855" width="33.7265625" customWidth="1"/>
    <col min="14856" max="14856" width="34.453125" customWidth="1"/>
    <col min="15105" max="15105" width="7.1796875" customWidth="1"/>
    <col min="15106" max="15106" width="66.7265625" bestFit="1" customWidth="1"/>
    <col min="15107" max="15107" width="42.1796875" customWidth="1"/>
    <col min="15108" max="15108" width="8.54296875" customWidth="1"/>
    <col min="15109" max="15109" width="50.1796875" customWidth="1"/>
    <col min="15110" max="15110" width="36.26953125" customWidth="1"/>
    <col min="15111" max="15111" width="33.7265625" customWidth="1"/>
    <col min="15112" max="15112" width="34.453125" customWidth="1"/>
    <col min="15361" max="15361" width="7.1796875" customWidth="1"/>
    <col min="15362" max="15362" width="66.7265625" bestFit="1" customWidth="1"/>
    <col min="15363" max="15363" width="42.1796875" customWidth="1"/>
    <col min="15364" max="15364" width="8.54296875" customWidth="1"/>
    <col min="15365" max="15365" width="50.1796875" customWidth="1"/>
    <col min="15366" max="15366" width="36.26953125" customWidth="1"/>
    <col min="15367" max="15367" width="33.7265625" customWidth="1"/>
    <col min="15368" max="15368" width="34.453125" customWidth="1"/>
    <col min="15617" max="15617" width="7.1796875" customWidth="1"/>
    <col min="15618" max="15618" width="66.7265625" bestFit="1" customWidth="1"/>
    <col min="15619" max="15619" width="42.1796875" customWidth="1"/>
    <col min="15620" max="15620" width="8.54296875" customWidth="1"/>
    <col min="15621" max="15621" width="50.1796875" customWidth="1"/>
    <col min="15622" max="15622" width="36.26953125" customWidth="1"/>
    <col min="15623" max="15623" width="33.7265625" customWidth="1"/>
    <col min="15624" max="15624" width="34.453125" customWidth="1"/>
    <col min="15873" max="15873" width="7.1796875" customWidth="1"/>
    <col min="15874" max="15874" width="66.7265625" bestFit="1" customWidth="1"/>
    <col min="15875" max="15875" width="42.1796875" customWidth="1"/>
    <col min="15876" max="15876" width="8.54296875" customWidth="1"/>
    <col min="15877" max="15877" width="50.1796875" customWidth="1"/>
    <col min="15878" max="15878" width="36.26953125" customWidth="1"/>
    <col min="15879" max="15879" width="33.7265625" customWidth="1"/>
    <col min="15880" max="15880" width="34.453125" customWidth="1"/>
    <col min="16129" max="16129" width="7.1796875" customWidth="1"/>
    <col min="16130" max="16130" width="66.7265625" bestFit="1" customWidth="1"/>
    <col min="16131" max="16131" width="42.1796875" customWidth="1"/>
    <col min="16132" max="16132" width="8.54296875" customWidth="1"/>
    <col min="16133" max="16133" width="50.1796875" customWidth="1"/>
    <col min="16134" max="16134" width="36.26953125" customWidth="1"/>
    <col min="16135" max="16135" width="33.7265625" customWidth="1"/>
    <col min="16136" max="16136" width="34.453125" customWidth="1"/>
  </cols>
  <sheetData>
    <row r="2" spans="1:7" ht="15" thickBot="1" x14ac:dyDescent="0.4"/>
    <row r="3" spans="1:7" ht="15" customHeight="1" x14ac:dyDescent="0.35">
      <c r="E3" s="299" t="s">
        <v>1163</v>
      </c>
      <c r="F3" s="300"/>
      <c r="G3" s="301"/>
    </row>
    <row r="4" spans="1:7" ht="15.75" customHeight="1" thickBot="1" x14ac:dyDescent="0.4">
      <c r="E4" s="302"/>
      <c r="F4" s="303"/>
      <c r="G4" s="304"/>
    </row>
    <row r="5" spans="1:7" ht="19.5" customHeight="1" thickBot="1" x14ac:dyDescent="0.5">
      <c r="B5" s="86" t="s">
        <v>105</v>
      </c>
      <c r="E5" s="302"/>
      <c r="F5" s="303"/>
      <c r="G5" s="304"/>
    </row>
    <row r="6" spans="1:7" ht="15.75" customHeight="1" thickBot="1" x14ac:dyDescent="0.4">
      <c r="B6" s="87" t="s">
        <v>251</v>
      </c>
      <c r="C6" s="88" t="s">
        <v>252</v>
      </c>
      <c r="E6" s="302"/>
      <c r="F6" s="303"/>
      <c r="G6" s="304"/>
    </row>
    <row r="7" spans="1:7" ht="15.75" customHeight="1" thickBot="1" x14ac:dyDescent="0.4">
      <c r="B7" s="87" t="s">
        <v>253</v>
      </c>
      <c r="C7" s="89">
        <v>5000</v>
      </c>
      <c r="E7" s="302"/>
      <c r="F7" s="303"/>
      <c r="G7" s="304"/>
    </row>
    <row r="8" spans="1:7" ht="15.75" customHeight="1" thickBot="1" x14ac:dyDescent="0.4">
      <c r="B8" s="87" t="s">
        <v>254</v>
      </c>
      <c r="C8" s="88" t="s">
        <v>255</v>
      </c>
      <c r="E8" s="302"/>
      <c r="F8" s="303"/>
      <c r="G8" s="304"/>
    </row>
    <row r="9" spans="1:7" ht="15.75" customHeight="1" thickBot="1" x14ac:dyDescent="0.4">
      <c r="B9" s="90" t="s">
        <v>109</v>
      </c>
      <c r="C9" s="91"/>
      <c r="D9" s="91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92">
        <v>1</v>
      </c>
      <c r="B12" s="317" t="s">
        <v>110</v>
      </c>
      <c r="C12" s="318"/>
      <c r="D12" s="92">
        <v>2</v>
      </c>
      <c r="E12" s="332" t="s">
        <v>111</v>
      </c>
      <c r="F12" s="333"/>
      <c r="G12" s="333"/>
    </row>
    <row r="13" spans="1:7" ht="23.5" x14ac:dyDescent="0.35">
      <c r="B13" s="93" t="s">
        <v>110</v>
      </c>
      <c r="C13" s="93" t="s">
        <v>112</v>
      </c>
      <c r="D13" s="19"/>
      <c r="E13" s="94" t="s">
        <v>113</v>
      </c>
      <c r="F13" s="95" t="s">
        <v>114</v>
      </c>
      <c r="G13" s="96" t="s">
        <v>115</v>
      </c>
    </row>
    <row r="14" spans="1:7" x14ac:dyDescent="0.35">
      <c r="B14" s="97" t="s">
        <v>256</v>
      </c>
      <c r="C14" s="98" t="s">
        <v>257</v>
      </c>
      <c r="D14" s="19"/>
      <c r="E14" s="99" t="s">
        <v>258</v>
      </c>
      <c r="F14" s="97">
        <v>31</v>
      </c>
      <c r="G14" s="100" t="s">
        <v>259</v>
      </c>
    </row>
    <row r="15" spans="1:7" x14ac:dyDescent="0.35">
      <c r="B15" s="97" t="s">
        <v>260</v>
      </c>
      <c r="C15" s="98" t="s">
        <v>257</v>
      </c>
      <c r="D15" s="19"/>
      <c r="E15" s="99" t="s">
        <v>258</v>
      </c>
      <c r="F15" s="97">
        <v>25</v>
      </c>
      <c r="G15" s="100" t="s">
        <v>261</v>
      </c>
    </row>
    <row r="16" spans="1:7" x14ac:dyDescent="0.35">
      <c r="B16" s="97" t="s">
        <v>262</v>
      </c>
      <c r="C16" s="98" t="s">
        <v>257</v>
      </c>
      <c r="D16" s="19"/>
      <c r="E16" s="99" t="s">
        <v>258</v>
      </c>
      <c r="F16" s="97">
        <v>23</v>
      </c>
      <c r="G16" s="100" t="s">
        <v>263</v>
      </c>
    </row>
    <row r="17" spans="1:7" x14ac:dyDescent="0.35">
      <c r="B17" s="97" t="s">
        <v>264</v>
      </c>
      <c r="C17" s="98" t="s">
        <v>257</v>
      </c>
      <c r="D17" s="19"/>
      <c r="E17" s="99" t="s">
        <v>258</v>
      </c>
      <c r="F17" s="97">
        <v>4</v>
      </c>
      <c r="G17" s="100" t="s">
        <v>265</v>
      </c>
    </row>
    <row r="18" spans="1:7" x14ac:dyDescent="0.35">
      <c r="B18" s="97" t="s">
        <v>266</v>
      </c>
      <c r="C18" s="98" t="s">
        <v>267</v>
      </c>
      <c r="D18" s="19"/>
      <c r="E18" s="99" t="s">
        <v>258</v>
      </c>
      <c r="F18" s="97">
        <v>2</v>
      </c>
      <c r="G18" s="100" t="s">
        <v>268</v>
      </c>
    </row>
    <row r="19" spans="1:7" x14ac:dyDescent="0.35">
      <c r="B19" s="97" t="s">
        <v>269</v>
      </c>
      <c r="C19" s="98" t="s">
        <v>270</v>
      </c>
      <c r="D19" s="19"/>
      <c r="E19" s="99" t="s">
        <v>258</v>
      </c>
      <c r="F19" s="97">
        <v>7</v>
      </c>
      <c r="G19" s="100" t="s">
        <v>271</v>
      </c>
    </row>
    <row r="20" spans="1:7" x14ac:dyDescent="0.35">
      <c r="B20" s="97" t="s">
        <v>272</v>
      </c>
      <c r="C20" s="98" t="s">
        <v>273</v>
      </c>
      <c r="D20" s="19"/>
      <c r="E20" s="27"/>
      <c r="F20" s="27"/>
      <c r="G20" s="28"/>
    </row>
    <row r="21" spans="1:7" x14ac:dyDescent="0.35">
      <c r="B21" s="97" t="s">
        <v>274</v>
      </c>
      <c r="C21" s="98" t="s">
        <v>273</v>
      </c>
      <c r="D21" s="19"/>
      <c r="E21" s="27"/>
      <c r="F21" s="27"/>
      <c r="G21" s="28"/>
    </row>
    <row r="22" spans="1:7" x14ac:dyDescent="0.35">
      <c r="B22" s="97" t="s">
        <v>275</v>
      </c>
      <c r="C22" s="98" t="s">
        <v>276</v>
      </c>
      <c r="D22" s="19"/>
      <c r="E22" s="27"/>
      <c r="F22" s="27"/>
      <c r="G22" s="28"/>
    </row>
    <row r="23" spans="1:7" ht="15" thickBot="1" x14ac:dyDescent="0.4">
      <c r="B23" s="97" t="s">
        <v>277</v>
      </c>
      <c r="C23" s="98" t="s">
        <v>276</v>
      </c>
      <c r="D23" s="19"/>
      <c r="E23" s="101" t="s">
        <v>122</v>
      </c>
      <c r="F23" s="102"/>
      <c r="G23" s="103"/>
    </row>
    <row r="24" spans="1:7" x14ac:dyDescent="0.35">
      <c r="B24" s="97" t="s">
        <v>278</v>
      </c>
      <c r="C24" s="98" t="s">
        <v>279</v>
      </c>
      <c r="D24" s="19"/>
    </row>
    <row r="25" spans="1:7" x14ac:dyDescent="0.35">
      <c r="B25" s="97" t="s">
        <v>280</v>
      </c>
      <c r="C25" s="98" t="s">
        <v>271</v>
      </c>
      <c r="D25" s="19"/>
    </row>
    <row r="26" spans="1:7" ht="15" thickBot="1" x14ac:dyDescent="0.4">
      <c r="B26" s="104"/>
      <c r="C26" s="105"/>
      <c r="D26" s="19"/>
    </row>
    <row r="27" spans="1:7" ht="18" customHeight="1" thickBot="1" x14ac:dyDescent="0.4">
      <c r="B27" s="317" t="s">
        <v>123</v>
      </c>
      <c r="C27" s="334"/>
      <c r="E27" s="324" t="s">
        <v>124</v>
      </c>
      <c r="F27" s="325"/>
      <c r="G27" s="326"/>
    </row>
    <row r="28" spans="1:7" ht="19.5" customHeight="1" x14ac:dyDescent="0.35">
      <c r="A28" s="331">
        <v>3</v>
      </c>
      <c r="B28" s="106" t="s">
        <v>125</v>
      </c>
      <c r="C28" s="106" t="s">
        <v>126</v>
      </c>
      <c r="D28" s="329">
        <v>4</v>
      </c>
      <c r="E28" s="106" t="s">
        <v>127</v>
      </c>
      <c r="F28" s="106" t="s">
        <v>126</v>
      </c>
      <c r="G28" s="106" t="s">
        <v>128</v>
      </c>
    </row>
    <row r="29" spans="1:7" ht="15" thickBot="1" x14ac:dyDescent="0.4">
      <c r="A29" s="327"/>
      <c r="B29" s="100" t="s">
        <v>281</v>
      </c>
      <c r="C29" s="98" t="s">
        <v>282</v>
      </c>
      <c r="D29" s="330"/>
      <c r="E29" s="99" t="s">
        <v>283</v>
      </c>
      <c r="F29" s="99" t="s">
        <v>284</v>
      </c>
      <c r="G29" s="99" t="s">
        <v>285</v>
      </c>
    </row>
    <row r="30" spans="1:7" x14ac:dyDescent="0.35">
      <c r="B30" s="107"/>
      <c r="C30" s="30"/>
      <c r="E30" s="99" t="s">
        <v>286</v>
      </c>
      <c r="F30" s="80"/>
      <c r="G30" s="81"/>
    </row>
    <row r="31" spans="1:7" x14ac:dyDescent="0.35">
      <c r="B31" s="107"/>
      <c r="C31" s="30"/>
      <c r="E31" s="108"/>
      <c r="F31" s="42"/>
      <c r="G31" s="43"/>
    </row>
    <row r="32" spans="1:7" x14ac:dyDescent="0.35">
      <c r="B32" s="28"/>
      <c r="C32" s="28"/>
      <c r="E32" s="109" t="s">
        <v>131</v>
      </c>
    </row>
    <row r="33" spans="1:8" ht="15" thickBot="1" x14ac:dyDescent="0.4">
      <c r="B33" s="45"/>
      <c r="C33" s="45"/>
    </row>
    <row r="34" spans="1:8" ht="19" thickBot="1" x14ac:dyDescent="0.4">
      <c r="B34" s="35"/>
      <c r="C34" s="35"/>
      <c r="E34" s="324" t="s">
        <v>132</v>
      </c>
      <c r="F34" s="325"/>
      <c r="G34" s="326"/>
    </row>
    <row r="35" spans="1:8" ht="21" x14ac:dyDescent="0.35">
      <c r="A35" s="319">
        <v>5</v>
      </c>
      <c r="B35" s="110" t="s">
        <v>133</v>
      </c>
      <c r="C35" s="98" t="s">
        <v>142</v>
      </c>
      <c r="D35" s="319">
        <v>6</v>
      </c>
      <c r="E35" s="111" t="s">
        <v>134</v>
      </c>
      <c r="F35" s="111" t="s">
        <v>135</v>
      </c>
      <c r="G35" s="111" t="s">
        <v>136</v>
      </c>
    </row>
    <row r="36" spans="1:8" ht="15" thickBot="1" x14ac:dyDescent="0.4">
      <c r="A36" s="327"/>
      <c r="B36" s="28"/>
      <c r="C36" s="112"/>
      <c r="D36" s="328"/>
      <c r="E36" s="100" t="s">
        <v>287</v>
      </c>
      <c r="F36" s="113">
        <v>1</v>
      </c>
      <c r="G36" s="113" t="s">
        <v>288</v>
      </c>
    </row>
    <row r="38" spans="1:8" ht="15" thickBot="1" x14ac:dyDescent="0.4"/>
    <row r="39" spans="1:8" ht="19" thickBot="1" x14ac:dyDescent="0.4">
      <c r="B39" s="114"/>
      <c r="C39" s="52"/>
      <c r="E39" s="324" t="s">
        <v>137</v>
      </c>
      <c r="F39" s="325"/>
      <c r="G39" s="326"/>
    </row>
    <row r="40" spans="1:8" ht="21" x14ac:dyDescent="0.35">
      <c r="A40" s="319">
        <v>7</v>
      </c>
      <c r="B40" s="110" t="s">
        <v>138</v>
      </c>
      <c r="C40" s="115" t="s">
        <v>139</v>
      </c>
      <c r="D40" s="329">
        <v>8</v>
      </c>
      <c r="E40" s="110" t="s">
        <v>140</v>
      </c>
      <c r="F40" s="106" t="s">
        <v>125</v>
      </c>
      <c r="G40" s="106" t="s">
        <v>141</v>
      </c>
    </row>
    <row r="41" spans="1:8" ht="15" thickBot="1" x14ac:dyDescent="0.4">
      <c r="A41" s="320"/>
      <c r="B41" s="98" t="s">
        <v>142</v>
      </c>
      <c r="C41" s="98" t="s">
        <v>289</v>
      </c>
      <c r="D41" s="330"/>
      <c r="E41" s="116" t="s">
        <v>290</v>
      </c>
      <c r="F41" s="98" t="s">
        <v>291</v>
      </c>
      <c r="G41" s="98" t="s">
        <v>292</v>
      </c>
    </row>
    <row r="42" spans="1:8" x14ac:dyDescent="0.35">
      <c r="B42" s="98" t="s">
        <v>142</v>
      </c>
      <c r="C42" s="98" t="s">
        <v>137</v>
      </c>
    </row>
    <row r="43" spans="1:8" x14ac:dyDescent="0.35">
      <c r="B43" s="114"/>
      <c r="C43" s="52"/>
    </row>
    <row r="44" spans="1:8" x14ac:dyDescent="0.35">
      <c r="B44" s="114"/>
      <c r="C44" s="52"/>
    </row>
    <row r="45" spans="1:8" ht="15" thickBot="1" x14ac:dyDescent="0.4">
      <c r="B45" s="114"/>
      <c r="C45" s="52"/>
    </row>
    <row r="46" spans="1:8" ht="15" thickBot="1" x14ac:dyDescent="0.4">
      <c r="D46" s="117" t="s">
        <v>145</v>
      </c>
      <c r="E46" s="118"/>
      <c r="F46" s="118" t="s">
        <v>146</v>
      </c>
      <c r="G46" s="118"/>
      <c r="H46" s="119"/>
    </row>
    <row r="47" spans="1:8" ht="19" thickBot="1" x14ac:dyDescent="0.4">
      <c r="B47" s="317" t="s">
        <v>147</v>
      </c>
      <c r="C47" s="318"/>
      <c r="D47" s="120" t="s">
        <v>148</v>
      </c>
      <c r="E47" s="121"/>
      <c r="F47" s="121" t="s">
        <v>149</v>
      </c>
      <c r="G47" s="121"/>
      <c r="H47" s="122"/>
    </row>
    <row r="48" spans="1:8" ht="21" x14ac:dyDescent="0.5">
      <c r="A48" s="319">
        <v>9</v>
      </c>
      <c r="B48" s="106" t="s">
        <v>150</v>
      </c>
      <c r="C48" s="321" t="s">
        <v>151</v>
      </c>
      <c r="D48" s="322"/>
      <c r="E48" s="322"/>
      <c r="F48" s="322"/>
      <c r="G48" s="322"/>
      <c r="H48" s="323"/>
    </row>
    <row r="49" spans="1:8" ht="18" customHeight="1" thickBot="1" x14ac:dyDescent="0.4">
      <c r="A49" s="320"/>
      <c r="B49" s="123" t="s">
        <v>150</v>
      </c>
      <c r="C49" s="124" t="s">
        <v>152</v>
      </c>
      <c r="D49" s="124" t="s">
        <v>114</v>
      </c>
      <c r="E49" s="124" t="s">
        <v>153</v>
      </c>
      <c r="F49" s="124" t="s">
        <v>154</v>
      </c>
      <c r="G49" s="124" t="s">
        <v>155</v>
      </c>
      <c r="H49" s="124" t="s">
        <v>156</v>
      </c>
    </row>
    <row r="50" spans="1:8" x14ac:dyDescent="0.35">
      <c r="B50" s="125" t="s">
        <v>293</v>
      </c>
      <c r="C50" s="126" t="s">
        <v>158</v>
      </c>
      <c r="D50" s="98">
        <v>30</v>
      </c>
      <c r="E50" s="98">
        <v>840</v>
      </c>
      <c r="F50" s="98" t="s">
        <v>162</v>
      </c>
      <c r="G50" s="98" t="s">
        <v>294</v>
      </c>
      <c r="H50" s="98" t="s">
        <v>295</v>
      </c>
    </row>
    <row r="51" spans="1:8" x14ac:dyDescent="0.35">
      <c r="B51" s="100" t="s">
        <v>296</v>
      </c>
      <c r="C51" s="126" t="s">
        <v>158</v>
      </c>
      <c r="D51" s="98">
        <v>28</v>
      </c>
      <c r="E51" s="98">
        <v>840</v>
      </c>
      <c r="F51" s="98" t="s">
        <v>297</v>
      </c>
      <c r="G51" s="98" t="s">
        <v>298</v>
      </c>
      <c r="H51" s="98" t="s">
        <v>299</v>
      </c>
    </row>
    <row r="52" spans="1:8" x14ac:dyDescent="0.35">
      <c r="B52" s="125" t="s">
        <v>300</v>
      </c>
      <c r="C52" s="126" t="s">
        <v>158</v>
      </c>
      <c r="D52" s="98">
        <v>1</v>
      </c>
      <c r="E52" s="98">
        <v>840</v>
      </c>
      <c r="F52" s="98" t="s">
        <v>162</v>
      </c>
      <c r="G52" s="98" t="s">
        <v>301</v>
      </c>
      <c r="H52" s="98" t="s">
        <v>302</v>
      </c>
    </row>
    <row r="53" spans="1:8" x14ac:dyDescent="0.35">
      <c r="B53" s="125" t="s">
        <v>303</v>
      </c>
      <c r="C53" s="126" t="s">
        <v>158</v>
      </c>
      <c r="D53" s="98">
        <v>2</v>
      </c>
      <c r="E53" s="98">
        <v>840</v>
      </c>
      <c r="F53" s="98" t="s">
        <v>162</v>
      </c>
      <c r="G53" s="98" t="s">
        <v>304</v>
      </c>
      <c r="H53" s="98" t="s">
        <v>305</v>
      </c>
    </row>
    <row r="54" spans="1:8" x14ac:dyDescent="0.35">
      <c r="B54" s="100" t="s">
        <v>306</v>
      </c>
      <c r="C54" s="126" t="s">
        <v>158</v>
      </c>
      <c r="D54" s="98">
        <v>64</v>
      </c>
      <c r="E54" s="98">
        <v>840</v>
      </c>
      <c r="F54" s="98" t="s">
        <v>307</v>
      </c>
      <c r="G54" s="98" t="s">
        <v>298</v>
      </c>
      <c r="H54" s="98" t="s">
        <v>308</v>
      </c>
    </row>
    <row r="55" spans="1:8" x14ac:dyDescent="0.35">
      <c r="B55" s="125" t="s">
        <v>309</v>
      </c>
      <c r="C55" s="126" t="s">
        <v>158</v>
      </c>
      <c r="D55" s="98">
        <v>18</v>
      </c>
      <c r="E55" s="98">
        <v>840</v>
      </c>
      <c r="F55" s="98" t="s">
        <v>310</v>
      </c>
      <c r="G55" s="98" t="s">
        <v>298</v>
      </c>
      <c r="H55" s="98" t="s">
        <v>295</v>
      </c>
    </row>
    <row r="56" spans="1:8" x14ac:dyDescent="0.35">
      <c r="B56" s="100" t="s">
        <v>296</v>
      </c>
      <c r="C56" s="126" t="s">
        <v>158</v>
      </c>
      <c r="D56" s="98">
        <v>29</v>
      </c>
      <c r="E56" s="98">
        <v>840</v>
      </c>
      <c r="F56" s="98" t="s">
        <v>297</v>
      </c>
      <c r="G56" s="98" t="s">
        <v>298</v>
      </c>
      <c r="H56" s="98" t="s">
        <v>295</v>
      </c>
    </row>
    <row r="57" spans="1:8" x14ac:dyDescent="0.35">
      <c r="B57" s="100" t="s">
        <v>311</v>
      </c>
      <c r="C57" s="126" t="s">
        <v>158</v>
      </c>
      <c r="D57" s="98">
        <v>2</v>
      </c>
      <c r="E57" s="98">
        <v>840</v>
      </c>
      <c r="F57" s="98" t="s">
        <v>162</v>
      </c>
      <c r="G57" s="98" t="s">
        <v>312</v>
      </c>
      <c r="H57" s="98" t="s">
        <v>295</v>
      </c>
    </row>
    <row r="58" spans="1:8" x14ac:dyDescent="0.35">
      <c r="B58" s="100" t="s">
        <v>313</v>
      </c>
      <c r="C58" s="126" t="s">
        <v>158</v>
      </c>
      <c r="D58" s="98">
        <v>2</v>
      </c>
      <c r="E58" s="98">
        <v>840</v>
      </c>
      <c r="F58" s="98" t="s">
        <v>162</v>
      </c>
      <c r="G58" s="98" t="s">
        <v>314</v>
      </c>
      <c r="H58" s="98" t="s">
        <v>295</v>
      </c>
    </row>
    <row r="59" spans="1:8" x14ac:dyDescent="0.35">
      <c r="B59" s="100" t="s">
        <v>315</v>
      </c>
      <c r="C59" s="126" t="s">
        <v>316</v>
      </c>
      <c r="D59" s="98">
        <v>3</v>
      </c>
      <c r="E59" s="98">
        <v>840</v>
      </c>
      <c r="F59" s="127" t="s">
        <v>317</v>
      </c>
      <c r="G59" s="98"/>
      <c r="H59" s="98" t="s">
        <v>318</v>
      </c>
    </row>
    <row r="60" spans="1:8" x14ac:dyDescent="0.35">
      <c r="B60" s="100" t="s">
        <v>319</v>
      </c>
      <c r="C60" s="126" t="s">
        <v>158</v>
      </c>
      <c r="D60" s="98">
        <v>26</v>
      </c>
      <c r="E60" s="98">
        <v>840</v>
      </c>
      <c r="F60" s="98" t="s">
        <v>307</v>
      </c>
      <c r="G60" s="98" t="s">
        <v>298</v>
      </c>
      <c r="H60" s="98" t="s">
        <v>261</v>
      </c>
    </row>
    <row r="61" spans="1:8" x14ac:dyDescent="0.35">
      <c r="B61" s="100" t="s">
        <v>320</v>
      </c>
      <c r="C61" s="126" t="s">
        <v>158</v>
      </c>
      <c r="D61" s="98">
        <v>87</v>
      </c>
      <c r="E61" s="98">
        <v>840</v>
      </c>
      <c r="F61" s="98" t="s">
        <v>297</v>
      </c>
      <c r="G61" s="98" t="s">
        <v>298</v>
      </c>
      <c r="H61" s="98" t="s">
        <v>261</v>
      </c>
    </row>
    <row r="62" spans="1:8" x14ac:dyDescent="0.35">
      <c r="B62" s="125" t="s">
        <v>309</v>
      </c>
      <c r="C62" s="126" t="s">
        <v>158</v>
      </c>
      <c r="D62" s="98">
        <v>6</v>
      </c>
      <c r="E62" s="98">
        <v>840</v>
      </c>
      <c r="F62" s="98" t="s">
        <v>297</v>
      </c>
      <c r="G62" s="98" t="s">
        <v>321</v>
      </c>
      <c r="H62" s="98" t="s">
        <v>261</v>
      </c>
    </row>
    <row r="63" spans="1:8" x14ac:dyDescent="0.35">
      <c r="B63" s="100" t="s">
        <v>300</v>
      </c>
      <c r="C63" s="126" t="s">
        <v>158</v>
      </c>
      <c r="D63" s="98">
        <v>3</v>
      </c>
      <c r="E63" s="98">
        <v>840</v>
      </c>
      <c r="F63" s="98" t="s">
        <v>162</v>
      </c>
      <c r="G63" s="98" t="s">
        <v>322</v>
      </c>
      <c r="H63" s="98" t="s">
        <v>261</v>
      </c>
    </row>
    <row r="64" spans="1:8" x14ac:dyDescent="0.35">
      <c r="B64" s="100" t="s">
        <v>313</v>
      </c>
      <c r="C64" s="126" t="s">
        <v>158</v>
      </c>
      <c r="D64" s="98">
        <v>2</v>
      </c>
      <c r="E64" s="98">
        <v>840</v>
      </c>
      <c r="F64" s="98" t="s">
        <v>162</v>
      </c>
      <c r="G64" s="98" t="s">
        <v>314</v>
      </c>
      <c r="H64" s="98" t="s">
        <v>261</v>
      </c>
    </row>
    <row r="65" spans="2:8" x14ac:dyDescent="0.35">
      <c r="B65" s="125" t="s">
        <v>323</v>
      </c>
      <c r="C65" s="126" t="s">
        <v>158</v>
      </c>
      <c r="D65" s="98">
        <v>8</v>
      </c>
      <c r="E65" s="98">
        <v>840</v>
      </c>
      <c r="F65" s="98" t="s">
        <v>162</v>
      </c>
      <c r="G65" s="98" t="s">
        <v>324</v>
      </c>
      <c r="H65" s="98" t="s">
        <v>261</v>
      </c>
    </row>
    <row r="66" spans="2:8" x14ac:dyDescent="0.35">
      <c r="B66" s="125" t="s">
        <v>309</v>
      </c>
      <c r="C66" s="126" t="s">
        <v>158</v>
      </c>
      <c r="D66" s="98">
        <v>28</v>
      </c>
      <c r="E66" s="98">
        <v>840</v>
      </c>
      <c r="F66" s="98" t="s">
        <v>297</v>
      </c>
      <c r="G66" s="98" t="s">
        <v>298</v>
      </c>
      <c r="H66" s="98" t="s">
        <v>263</v>
      </c>
    </row>
    <row r="67" spans="2:8" x14ac:dyDescent="0.35">
      <c r="B67" s="100" t="s">
        <v>325</v>
      </c>
      <c r="C67" s="126" t="s">
        <v>158</v>
      </c>
      <c r="D67" s="98">
        <v>24</v>
      </c>
      <c r="E67" s="98">
        <v>840</v>
      </c>
      <c r="F67" s="98" t="s">
        <v>162</v>
      </c>
      <c r="G67" s="98" t="s">
        <v>294</v>
      </c>
      <c r="H67" s="98" t="s">
        <v>263</v>
      </c>
    </row>
    <row r="68" spans="2:8" x14ac:dyDescent="0.35">
      <c r="B68" s="100" t="s">
        <v>326</v>
      </c>
      <c r="C68" s="126" t="s">
        <v>158</v>
      </c>
      <c r="D68" s="98">
        <v>29</v>
      </c>
      <c r="E68" s="98">
        <v>840</v>
      </c>
      <c r="F68" s="98" t="s">
        <v>307</v>
      </c>
      <c r="G68" s="98" t="s">
        <v>298</v>
      </c>
      <c r="H68" s="98" t="s">
        <v>263</v>
      </c>
    </row>
    <row r="69" spans="2:8" x14ac:dyDescent="0.35">
      <c r="B69" s="100" t="s">
        <v>327</v>
      </c>
      <c r="C69" s="126" t="s">
        <v>158</v>
      </c>
      <c r="D69" s="98">
        <v>33</v>
      </c>
      <c r="E69" s="98">
        <v>840</v>
      </c>
      <c r="F69" s="98" t="s">
        <v>297</v>
      </c>
      <c r="G69" s="98" t="s">
        <v>298</v>
      </c>
      <c r="H69" s="98" t="s">
        <v>263</v>
      </c>
    </row>
    <row r="70" spans="2:8" x14ac:dyDescent="0.35">
      <c r="B70" s="125" t="s">
        <v>303</v>
      </c>
      <c r="C70" s="126" t="s">
        <v>158</v>
      </c>
      <c r="D70" s="98">
        <v>3</v>
      </c>
      <c r="E70" s="98">
        <v>840</v>
      </c>
      <c r="F70" s="98" t="s">
        <v>162</v>
      </c>
      <c r="G70" s="98" t="s">
        <v>328</v>
      </c>
      <c r="H70" s="98" t="s">
        <v>263</v>
      </c>
    </row>
    <row r="71" spans="2:8" x14ac:dyDescent="0.35">
      <c r="B71" s="100" t="s">
        <v>313</v>
      </c>
      <c r="C71" s="126" t="s">
        <v>158</v>
      </c>
      <c r="D71" s="98">
        <v>3</v>
      </c>
      <c r="E71" s="98">
        <v>840</v>
      </c>
      <c r="F71" s="98" t="s">
        <v>162</v>
      </c>
      <c r="G71" s="98" t="s">
        <v>314</v>
      </c>
      <c r="H71" s="98" t="s">
        <v>263</v>
      </c>
    </row>
    <row r="72" spans="2:8" x14ac:dyDescent="0.35">
      <c r="B72" s="100" t="s">
        <v>329</v>
      </c>
      <c r="C72" s="128" t="s">
        <v>330</v>
      </c>
      <c r="D72" s="98">
        <v>11</v>
      </c>
      <c r="E72" s="127"/>
      <c r="F72" s="127" t="s">
        <v>317</v>
      </c>
      <c r="G72" s="98"/>
      <c r="H72" s="98" t="s">
        <v>331</v>
      </c>
    </row>
    <row r="73" spans="2:8" x14ac:dyDescent="0.35">
      <c r="B73" s="100" t="s">
        <v>332</v>
      </c>
      <c r="C73" s="126" t="s">
        <v>158</v>
      </c>
      <c r="D73" s="98">
        <v>6</v>
      </c>
      <c r="E73" s="98">
        <v>840</v>
      </c>
      <c r="F73" s="98" t="s">
        <v>162</v>
      </c>
      <c r="G73" s="98" t="s">
        <v>333</v>
      </c>
      <c r="H73" s="98" t="s">
        <v>334</v>
      </c>
    </row>
    <row r="74" spans="2:8" x14ac:dyDescent="0.35">
      <c r="B74" s="100" t="s">
        <v>319</v>
      </c>
      <c r="C74" s="126" t="s">
        <v>158</v>
      </c>
      <c r="D74" s="98">
        <v>31</v>
      </c>
      <c r="E74" s="98">
        <v>840</v>
      </c>
      <c r="F74" s="98" t="s">
        <v>307</v>
      </c>
      <c r="G74" s="98" t="s">
        <v>298</v>
      </c>
      <c r="H74" s="98" t="s">
        <v>335</v>
      </c>
    </row>
    <row r="75" spans="2:8" x14ac:dyDescent="0.35">
      <c r="B75" s="100" t="s">
        <v>320</v>
      </c>
      <c r="C75" s="126" t="s">
        <v>158</v>
      </c>
      <c r="D75" s="98">
        <v>2</v>
      </c>
      <c r="E75" s="98">
        <v>840</v>
      </c>
      <c r="F75" s="98" t="s">
        <v>297</v>
      </c>
      <c r="G75" s="98" t="s">
        <v>298</v>
      </c>
      <c r="H75" s="98" t="s">
        <v>335</v>
      </c>
    </row>
    <row r="76" spans="2:8" x14ac:dyDescent="0.35">
      <c r="B76" s="125" t="s">
        <v>309</v>
      </c>
      <c r="C76" s="126" t="s">
        <v>158</v>
      </c>
      <c r="D76" s="98">
        <v>4</v>
      </c>
      <c r="E76" s="98">
        <v>840</v>
      </c>
      <c r="F76" s="98" t="s">
        <v>297</v>
      </c>
      <c r="G76" s="98" t="s">
        <v>298</v>
      </c>
      <c r="H76" s="98" t="s">
        <v>335</v>
      </c>
    </row>
    <row r="77" spans="2:8" x14ac:dyDescent="0.35">
      <c r="B77" s="125" t="s">
        <v>303</v>
      </c>
      <c r="C77" s="126" t="s">
        <v>158</v>
      </c>
      <c r="D77" s="98">
        <v>5</v>
      </c>
      <c r="E77" s="98">
        <v>840</v>
      </c>
      <c r="F77" s="98" t="s">
        <v>162</v>
      </c>
      <c r="G77" s="98" t="s">
        <v>304</v>
      </c>
      <c r="H77" s="98" t="s">
        <v>335</v>
      </c>
    </row>
    <row r="78" spans="2:8" x14ac:dyDescent="0.35">
      <c r="B78" s="100" t="s">
        <v>313</v>
      </c>
      <c r="C78" s="126" t="s">
        <v>158</v>
      </c>
      <c r="D78" s="98">
        <v>4</v>
      </c>
      <c r="E78" s="98">
        <v>840</v>
      </c>
      <c r="F78" s="98" t="s">
        <v>162</v>
      </c>
      <c r="G78" s="98" t="s">
        <v>336</v>
      </c>
      <c r="H78" s="98" t="s">
        <v>335</v>
      </c>
    </row>
    <row r="79" spans="2:8" x14ac:dyDescent="0.35">
      <c r="B79" s="125" t="s">
        <v>329</v>
      </c>
      <c r="C79" s="126" t="s">
        <v>316</v>
      </c>
      <c r="D79" s="98">
        <v>4</v>
      </c>
      <c r="E79" s="98">
        <v>840</v>
      </c>
      <c r="F79" s="98" t="s">
        <v>307</v>
      </c>
      <c r="G79" s="98" t="s">
        <v>298</v>
      </c>
      <c r="H79" s="98" t="s">
        <v>335</v>
      </c>
    </row>
    <row r="80" spans="2:8" x14ac:dyDescent="0.35">
      <c r="B80" s="125" t="s">
        <v>303</v>
      </c>
      <c r="C80" s="126" t="s">
        <v>158</v>
      </c>
      <c r="D80" s="98">
        <v>7</v>
      </c>
      <c r="E80" s="98">
        <v>840</v>
      </c>
      <c r="F80" s="98" t="s">
        <v>162</v>
      </c>
      <c r="G80" s="98" t="s">
        <v>304</v>
      </c>
      <c r="H80" s="98" t="s">
        <v>279</v>
      </c>
    </row>
    <row r="81" spans="2:8" x14ac:dyDescent="0.35">
      <c r="B81" s="100"/>
      <c r="C81" s="69"/>
      <c r="D81" s="69"/>
      <c r="E81" s="69"/>
      <c r="F81" s="69"/>
      <c r="G81" s="100"/>
      <c r="H81" s="69"/>
    </row>
    <row r="82" spans="2:8" x14ac:dyDescent="0.35">
      <c r="B82" s="129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  <row r="101" spans="2:8" x14ac:dyDescent="0.35">
      <c r="B101" s="28"/>
      <c r="C101" s="28"/>
      <c r="D101" s="28"/>
      <c r="E101" s="28"/>
      <c r="F101" s="28"/>
      <c r="G101" s="28"/>
      <c r="H101" s="28"/>
    </row>
  </sheetData>
  <sheetProtection password="8E16" sheet="1" objects="1" scenarios="1"/>
  <mergeCells count="16">
    <mergeCell ref="A28:A29"/>
    <mergeCell ref="D28:D29"/>
    <mergeCell ref="E3:G9"/>
    <mergeCell ref="B12:C12"/>
    <mergeCell ref="E12:G12"/>
    <mergeCell ref="B27:C27"/>
    <mergeCell ref="E27:G27"/>
    <mergeCell ref="B47:C47"/>
    <mergeCell ref="A48:A49"/>
    <mergeCell ref="C48:H48"/>
    <mergeCell ref="E34:G34"/>
    <mergeCell ref="A35:A36"/>
    <mergeCell ref="D35:D36"/>
    <mergeCell ref="E39:G39"/>
    <mergeCell ref="A40:A41"/>
    <mergeCell ref="D40:D41"/>
  </mergeCells>
  <hyperlinks>
    <hyperlink ref="E3:G9" location="'Listado de Centros'!A1" display="PINCHAR PARA VOLVER AL LISTADO DE CENTROS" xr:uid="{00000000-0004-0000-0300-000000000000}"/>
  </hyperlinks>
  <pageMargins left="0.7" right="0.7" top="0.75" bottom="0.75" header="0.3" footer="0.3"/>
  <pageSetup paperSize="9" scale="30" orientation="landscape" r:id="rId1"/>
  <headerFooter>
    <oddFooter>&amp;L_x000D_&amp;1#&amp;"Calibri"&amp;15&amp;K008000 PÚBLICO</oddFooter>
  </headerFooter>
  <colBreaks count="1" manualBreakCount="1">
    <brk id="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101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2.1796875" customWidth="1"/>
    <col min="4" max="4" width="8.54296875" customWidth="1"/>
    <col min="5" max="5" width="50.179687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86" t="s">
        <v>105</v>
      </c>
      <c r="E5" s="302"/>
      <c r="F5" s="303"/>
      <c r="G5" s="304"/>
    </row>
    <row r="6" spans="1:7" ht="15" thickBot="1" x14ac:dyDescent="0.4">
      <c r="B6" s="87" t="s">
        <v>337</v>
      </c>
      <c r="C6" s="88" t="s">
        <v>21</v>
      </c>
      <c r="E6" s="302"/>
      <c r="F6" s="303"/>
      <c r="G6" s="304"/>
    </row>
    <row r="7" spans="1:7" ht="15" thickBot="1" x14ac:dyDescent="0.4">
      <c r="B7" s="87" t="s">
        <v>338</v>
      </c>
      <c r="C7" s="89">
        <v>5001</v>
      </c>
      <c r="E7" s="302"/>
      <c r="F7" s="303"/>
      <c r="G7" s="304"/>
    </row>
    <row r="8" spans="1:7" ht="15" thickBot="1" x14ac:dyDescent="0.4">
      <c r="B8" s="87" t="s">
        <v>254</v>
      </c>
      <c r="C8" s="88" t="s">
        <v>255</v>
      </c>
      <c r="E8" s="302"/>
      <c r="F8" s="303"/>
      <c r="G8" s="304"/>
    </row>
    <row r="9" spans="1:7" ht="15" thickBot="1" x14ac:dyDescent="0.4">
      <c r="B9" s="90" t="s">
        <v>109</v>
      </c>
      <c r="C9" s="91"/>
      <c r="D9" s="91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92">
        <v>1</v>
      </c>
      <c r="B12" s="317" t="s">
        <v>110</v>
      </c>
      <c r="C12" s="318"/>
      <c r="D12" s="92">
        <v>2</v>
      </c>
      <c r="E12" s="332" t="s">
        <v>111</v>
      </c>
      <c r="F12" s="333"/>
      <c r="G12" s="333"/>
    </row>
    <row r="13" spans="1:7" ht="23.5" x14ac:dyDescent="0.35">
      <c r="B13" s="93" t="s">
        <v>110</v>
      </c>
      <c r="C13" s="93" t="s">
        <v>112</v>
      </c>
      <c r="D13" s="19"/>
      <c r="E13" s="94" t="s">
        <v>113</v>
      </c>
      <c r="F13" s="95" t="s">
        <v>114</v>
      </c>
      <c r="G13" s="96" t="s">
        <v>115</v>
      </c>
    </row>
    <row r="14" spans="1:7" x14ac:dyDescent="0.35">
      <c r="B14" s="97" t="s">
        <v>256</v>
      </c>
      <c r="C14" s="98" t="s">
        <v>339</v>
      </c>
      <c r="D14" s="67"/>
      <c r="E14" s="99" t="s">
        <v>340</v>
      </c>
      <c r="F14" s="97">
        <v>22</v>
      </c>
      <c r="G14" s="100" t="s">
        <v>341</v>
      </c>
    </row>
    <row r="15" spans="1:7" x14ac:dyDescent="0.35">
      <c r="B15" s="97" t="s">
        <v>342</v>
      </c>
      <c r="C15" s="98" t="s">
        <v>339</v>
      </c>
      <c r="D15" s="67"/>
      <c r="E15" s="99" t="s">
        <v>343</v>
      </c>
      <c r="F15" s="97">
        <v>10</v>
      </c>
      <c r="G15" s="100" t="s">
        <v>344</v>
      </c>
    </row>
    <row r="16" spans="1:7" x14ac:dyDescent="0.35">
      <c r="B16" s="97" t="s">
        <v>186</v>
      </c>
      <c r="C16" s="98" t="s">
        <v>261</v>
      </c>
      <c r="D16" s="67"/>
      <c r="E16" s="99" t="s">
        <v>345</v>
      </c>
      <c r="F16" s="97">
        <v>11</v>
      </c>
      <c r="G16" s="100" t="s">
        <v>346</v>
      </c>
    </row>
    <row r="17" spans="1:7" x14ac:dyDescent="0.35">
      <c r="B17" s="97"/>
      <c r="C17" s="98"/>
      <c r="D17" s="67"/>
      <c r="E17" s="99" t="s">
        <v>347</v>
      </c>
      <c r="F17" s="97">
        <v>2</v>
      </c>
      <c r="G17" s="100" t="s">
        <v>346</v>
      </c>
    </row>
    <row r="18" spans="1:7" x14ac:dyDescent="0.35">
      <c r="B18" s="97"/>
      <c r="C18" s="98"/>
      <c r="D18" s="67"/>
      <c r="E18" s="99"/>
      <c r="F18" s="97"/>
      <c r="G18" s="100"/>
    </row>
    <row r="19" spans="1:7" x14ac:dyDescent="0.35">
      <c r="B19" s="97"/>
      <c r="C19" s="98"/>
      <c r="D19" s="67"/>
      <c r="E19" s="99"/>
      <c r="F19" s="97"/>
      <c r="G19" s="100"/>
    </row>
    <row r="20" spans="1:7" x14ac:dyDescent="0.35">
      <c r="B20" s="97"/>
      <c r="C20" s="98"/>
      <c r="D20" s="67"/>
      <c r="E20" s="70"/>
      <c r="F20" s="70"/>
      <c r="G20" s="69"/>
    </row>
    <row r="21" spans="1:7" x14ac:dyDescent="0.35">
      <c r="B21" s="130"/>
      <c r="C21" s="112"/>
      <c r="D21" s="19"/>
      <c r="E21" s="27"/>
      <c r="F21" s="27"/>
      <c r="G21" s="28"/>
    </row>
    <row r="22" spans="1:7" x14ac:dyDescent="0.35">
      <c r="B22" s="130"/>
      <c r="C22" s="112"/>
      <c r="D22" s="19"/>
      <c r="E22" s="27"/>
      <c r="F22" s="27"/>
      <c r="G22" s="28"/>
    </row>
    <row r="23" spans="1:7" ht="15" thickBot="1" x14ac:dyDescent="0.4">
      <c r="B23" s="130"/>
      <c r="C23" s="112"/>
      <c r="D23" s="19"/>
      <c r="E23" s="101" t="s">
        <v>122</v>
      </c>
      <c r="F23" s="102"/>
      <c r="G23" s="103"/>
    </row>
    <row r="24" spans="1:7" x14ac:dyDescent="0.35">
      <c r="B24" s="130"/>
      <c r="C24" s="112"/>
      <c r="D24" s="19"/>
    </row>
    <row r="25" spans="1:7" x14ac:dyDescent="0.35">
      <c r="B25" s="130"/>
      <c r="C25" s="112"/>
      <c r="D25" s="19"/>
    </row>
    <row r="26" spans="1:7" ht="15" thickBot="1" x14ac:dyDescent="0.4">
      <c r="B26" s="104"/>
      <c r="C26" s="105"/>
      <c r="D26" s="19"/>
    </row>
    <row r="27" spans="1:7" ht="18" customHeight="1" thickBot="1" x14ac:dyDescent="0.4">
      <c r="B27" s="317" t="s">
        <v>123</v>
      </c>
      <c r="C27" s="334"/>
      <c r="E27" s="324" t="s">
        <v>124</v>
      </c>
      <c r="F27" s="325"/>
      <c r="G27" s="326"/>
    </row>
    <row r="28" spans="1:7" ht="19.5" customHeight="1" x14ac:dyDescent="0.35">
      <c r="A28" s="331">
        <v>3</v>
      </c>
      <c r="B28" s="106" t="s">
        <v>125</v>
      </c>
      <c r="C28" s="106" t="s">
        <v>126</v>
      </c>
      <c r="D28" s="329">
        <v>4</v>
      </c>
      <c r="E28" s="106" t="s">
        <v>127</v>
      </c>
      <c r="F28" s="106" t="s">
        <v>126</v>
      </c>
      <c r="G28" s="106" t="s">
        <v>128</v>
      </c>
    </row>
    <row r="29" spans="1:7" ht="15" thickBot="1" x14ac:dyDescent="0.4">
      <c r="A29" s="327"/>
      <c r="B29" s="98" t="s">
        <v>129</v>
      </c>
      <c r="C29" s="112"/>
      <c r="D29" s="330"/>
      <c r="E29" s="99" t="s">
        <v>348</v>
      </c>
      <c r="F29" s="108"/>
      <c r="G29" s="108"/>
    </row>
    <row r="30" spans="1:7" x14ac:dyDescent="0.35">
      <c r="B30" s="107"/>
      <c r="C30" s="30"/>
      <c r="E30" s="108"/>
      <c r="F30" s="42"/>
      <c r="G30" s="43"/>
    </row>
    <row r="31" spans="1:7" x14ac:dyDescent="0.35">
      <c r="B31" s="107"/>
      <c r="C31" s="30"/>
      <c r="E31" s="108"/>
      <c r="F31" s="42"/>
      <c r="G31" s="43"/>
    </row>
    <row r="32" spans="1:7" x14ac:dyDescent="0.35">
      <c r="B32" s="28"/>
      <c r="C32" s="28"/>
      <c r="E32" s="109" t="s">
        <v>131</v>
      </c>
    </row>
    <row r="33" spans="1:8" ht="15" thickBot="1" x14ac:dyDescent="0.4">
      <c r="B33" s="45"/>
      <c r="C33" s="45"/>
    </row>
    <row r="34" spans="1:8" ht="19" thickBot="1" x14ac:dyDescent="0.4">
      <c r="B34" s="35"/>
      <c r="C34" s="35"/>
      <c r="E34" s="324" t="s">
        <v>132</v>
      </c>
      <c r="F34" s="325"/>
      <c r="G34" s="326"/>
    </row>
    <row r="35" spans="1:8" ht="21" x14ac:dyDescent="0.35">
      <c r="A35" s="319">
        <v>5</v>
      </c>
      <c r="B35" s="110" t="s">
        <v>133</v>
      </c>
      <c r="C35" s="98"/>
      <c r="D35" s="319">
        <v>6</v>
      </c>
      <c r="E35" s="111" t="s">
        <v>134</v>
      </c>
      <c r="F35" s="111" t="s">
        <v>135</v>
      </c>
      <c r="G35" s="111" t="s">
        <v>136</v>
      </c>
    </row>
    <row r="36" spans="1:8" ht="15" thickBot="1" x14ac:dyDescent="0.4">
      <c r="A36" s="327"/>
      <c r="B36" s="98" t="s">
        <v>349</v>
      </c>
      <c r="C36" s="112"/>
      <c r="D36" s="328"/>
      <c r="E36" s="98" t="s">
        <v>129</v>
      </c>
      <c r="F36" s="131"/>
      <c r="G36" s="131"/>
    </row>
    <row r="38" spans="1:8" ht="15" thickBot="1" x14ac:dyDescent="0.4">
      <c r="B38" s="74"/>
      <c r="C38" s="74"/>
      <c r="D38" s="74"/>
      <c r="E38" s="74"/>
      <c r="F38" s="74"/>
      <c r="G38" s="74"/>
    </row>
    <row r="39" spans="1:8" ht="19" thickBot="1" x14ac:dyDescent="0.4">
      <c r="B39" s="132"/>
      <c r="C39" s="133"/>
      <c r="D39" s="74"/>
      <c r="E39" s="335" t="s">
        <v>137</v>
      </c>
      <c r="F39" s="336"/>
      <c r="G39" s="337"/>
    </row>
    <row r="40" spans="1:8" ht="21" x14ac:dyDescent="0.35">
      <c r="A40" s="319">
        <v>7</v>
      </c>
      <c r="B40" s="134" t="s">
        <v>138</v>
      </c>
      <c r="C40" s="135" t="s">
        <v>139</v>
      </c>
      <c r="D40" s="338">
        <v>8</v>
      </c>
      <c r="E40" s="134" t="s">
        <v>140</v>
      </c>
      <c r="F40" s="136" t="s">
        <v>125</v>
      </c>
      <c r="G40" s="136" t="s">
        <v>141</v>
      </c>
    </row>
    <row r="41" spans="1:8" ht="15" thickBot="1" x14ac:dyDescent="0.4">
      <c r="A41" s="320"/>
      <c r="B41" s="98" t="s">
        <v>129</v>
      </c>
      <c r="C41" s="100"/>
      <c r="D41" s="339"/>
      <c r="E41" s="116" t="s">
        <v>129</v>
      </c>
      <c r="F41" s="98"/>
      <c r="G41" s="98"/>
    </row>
    <row r="42" spans="1:8" x14ac:dyDescent="0.35">
      <c r="B42" s="107"/>
      <c r="C42" s="107"/>
    </row>
    <row r="43" spans="1:8" x14ac:dyDescent="0.35">
      <c r="B43" s="114"/>
      <c r="C43" s="52"/>
    </row>
    <row r="44" spans="1:8" x14ac:dyDescent="0.35">
      <c r="B44" s="114"/>
      <c r="C44" s="52"/>
    </row>
    <row r="45" spans="1:8" ht="15" thickBot="1" x14ac:dyDescent="0.4">
      <c r="B45" s="114"/>
      <c r="C45" s="52"/>
    </row>
    <row r="46" spans="1:8" ht="15" thickBot="1" x14ac:dyDescent="0.4">
      <c r="D46" s="117" t="s">
        <v>145</v>
      </c>
      <c r="E46" s="118"/>
      <c r="F46" s="118" t="s">
        <v>146</v>
      </c>
      <c r="G46" s="118"/>
      <c r="H46" s="119"/>
    </row>
    <row r="47" spans="1:8" ht="19" thickBot="1" x14ac:dyDescent="0.4">
      <c r="B47" s="317" t="s">
        <v>147</v>
      </c>
      <c r="C47" s="318"/>
      <c r="D47" s="120" t="s">
        <v>148</v>
      </c>
      <c r="E47" s="121"/>
      <c r="F47" s="121" t="s">
        <v>149</v>
      </c>
      <c r="G47" s="121"/>
      <c r="H47" s="122"/>
    </row>
    <row r="48" spans="1:8" ht="21" x14ac:dyDescent="0.5">
      <c r="A48" s="319">
        <v>9</v>
      </c>
      <c r="B48" s="106" t="s">
        <v>150</v>
      </c>
      <c r="C48" s="321" t="s">
        <v>151</v>
      </c>
      <c r="D48" s="322"/>
      <c r="E48" s="322"/>
      <c r="F48" s="322"/>
      <c r="G48" s="322"/>
      <c r="H48" s="323"/>
    </row>
    <row r="49" spans="1:8" ht="18" customHeight="1" thickBot="1" x14ac:dyDescent="0.4">
      <c r="A49" s="320"/>
      <c r="B49" s="123" t="s">
        <v>150</v>
      </c>
      <c r="C49" s="124" t="s">
        <v>152</v>
      </c>
      <c r="D49" s="124" t="s">
        <v>114</v>
      </c>
      <c r="E49" s="124" t="s">
        <v>153</v>
      </c>
      <c r="F49" s="124" t="s">
        <v>154</v>
      </c>
      <c r="G49" s="124" t="s">
        <v>155</v>
      </c>
      <c r="H49" s="124" t="s">
        <v>156</v>
      </c>
    </row>
    <row r="50" spans="1:8" x14ac:dyDescent="0.35">
      <c r="B50" s="125" t="s">
        <v>350</v>
      </c>
      <c r="C50" s="126" t="s">
        <v>158</v>
      </c>
      <c r="D50" s="98">
        <v>32</v>
      </c>
      <c r="E50" s="98">
        <v>840</v>
      </c>
      <c r="F50" s="98" t="s">
        <v>162</v>
      </c>
      <c r="G50" s="98" t="s">
        <v>351</v>
      </c>
      <c r="H50" s="98" t="s">
        <v>331</v>
      </c>
    </row>
    <row r="51" spans="1:8" x14ac:dyDescent="0.35">
      <c r="B51" s="100" t="s">
        <v>352</v>
      </c>
      <c r="C51" s="126" t="s">
        <v>158</v>
      </c>
      <c r="D51" s="98">
        <v>1</v>
      </c>
      <c r="E51" s="98">
        <v>865</v>
      </c>
      <c r="F51" s="98" t="s">
        <v>162</v>
      </c>
      <c r="G51" s="98" t="s">
        <v>351</v>
      </c>
      <c r="H51" s="98" t="s">
        <v>331</v>
      </c>
    </row>
    <row r="52" spans="1:8" x14ac:dyDescent="0.35">
      <c r="B52" s="125" t="s">
        <v>353</v>
      </c>
      <c r="C52" s="126" t="s">
        <v>158</v>
      </c>
      <c r="D52" s="98">
        <v>1</v>
      </c>
      <c r="E52" s="98">
        <v>865</v>
      </c>
      <c r="F52" s="98" t="s">
        <v>162</v>
      </c>
      <c r="G52" s="98" t="s">
        <v>354</v>
      </c>
      <c r="H52" s="98" t="s">
        <v>331</v>
      </c>
    </row>
    <row r="53" spans="1:8" x14ac:dyDescent="0.35">
      <c r="B53" s="125" t="s">
        <v>355</v>
      </c>
      <c r="C53" s="126" t="s">
        <v>158</v>
      </c>
      <c r="D53" s="98">
        <v>4</v>
      </c>
      <c r="E53" s="98">
        <v>840</v>
      </c>
      <c r="F53" s="98" t="s">
        <v>307</v>
      </c>
      <c r="G53" s="98" t="s">
        <v>298</v>
      </c>
      <c r="H53" s="98" t="s">
        <v>331</v>
      </c>
    </row>
    <row r="54" spans="1:8" x14ac:dyDescent="0.35">
      <c r="B54" s="100" t="s">
        <v>356</v>
      </c>
      <c r="C54" s="126" t="s">
        <v>158</v>
      </c>
      <c r="D54" s="98">
        <v>2</v>
      </c>
      <c r="E54" s="98">
        <v>765</v>
      </c>
      <c r="F54" s="98" t="s">
        <v>162</v>
      </c>
      <c r="G54" s="98" t="s">
        <v>354</v>
      </c>
      <c r="H54" s="98" t="s">
        <v>261</v>
      </c>
    </row>
    <row r="55" spans="1:8" x14ac:dyDescent="0.35">
      <c r="B55" s="125" t="s">
        <v>352</v>
      </c>
      <c r="C55" s="126" t="s">
        <v>158</v>
      </c>
      <c r="D55" s="98">
        <v>1</v>
      </c>
      <c r="E55" s="98">
        <v>840</v>
      </c>
      <c r="F55" s="98" t="s">
        <v>162</v>
      </c>
      <c r="G55" s="98" t="s">
        <v>354</v>
      </c>
      <c r="H55" s="98" t="s">
        <v>357</v>
      </c>
    </row>
    <row r="56" spans="1:8" x14ac:dyDescent="0.35">
      <c r="B56" s="100" t="s">
        <v>358</v>
      </c>
      <c r="C56" s="126" t="s">
        <v>158</v>
      </c>
      <c r="D56" s="98">
        <v>1</v>
      </c>
      <c r="E56" s="98">
        <v>840</v>
      </c>
      <c r="F56" s="98" t="s">
        <v>162</v>
      </c>
      <c r="G56" s="98" t="s">
        <v>354</v>
      </c>
      <c r="H56" s="98" t="s">
        <v>359</v>
      </c>
    </row>
    <row r="57" spans="1:8" x14ac:dyDescent="0.35">
      <c r="B57" s="125" t="s">
        <v>353</v>
      </c>
      <c r="C57" s="126" t="s">
        <v>158</v>
      </c>
      <c r="D57" s="98">
        <v>2</v>
      </c>
      <c r="E57" s="98">
        <v>840</v>
      </c>
      <c r="F57" s="98" t="s">
        <v>162</v>
      </c>
      <c r="G57" s="98" t="s">
        <v>354</v>
      </c>
      <c r="H57" s="98" t="s">
        <v>360</v>
      </c>
    </row>
    <row r="58" spans="1:8" x14ac:dyDescent="0.35">
      <c r="B58" s="100" t="s">
        <v>358</v>
      </c>
      <c r="C58" s="126" t="s">
        <v>158</v>
      </c>
      <c r="D58" s="98">
        <v>4</v>
      </c>
      <c r="E58" s="98">
        <v>840</v>
      </c>
      <c r="F58" s="98" t="s">
        <v>162</v>
      </c>
      <c r="G58" s="98" t="s">
        <v>354</v>
      </c>
      <c r="H58" s="98" t="s">
        <v>361</v>
      </c>
    </row>
    <row r="59" spans="1:8" x14ac:dyDescent="0.35">
      <c r="B59" s="100" t="s">
        <v>362</v>
      </c>
      <c r="C59" s="126" t="s">
        <v>158</v>
      </c>
      <c r="D59" s="98">
        <v>12</v>
      </c>
      <c r="E59" s="98">
        <v>840</v>
      </c>
      <c r="F59" s="127" t="s">
        <v>297</v>
      </c>
      <c r="G59" s="98" t="s">
        <v>351</v>
      </c>
      <c r="H59" s="98" t="s">
        <v>363</v>
      </c>
    </row>
    <row r="60" spans="1:8" x14ac:dyDescent="0.35">
      <c r="B60" s="100" t="s">
        <v>364</v>
      </c>
      <c r="C60" s="126" t="s">
        <v>316</v>
      </c>
      <c r="D60" s="98">
        <v>6</v>
      </c>
      <c r="E60" s="98" t="s">
        <v>365</v>
      </c>
      <c r="F60" s="98"/>
      <c r="G60" s="98"/>
      <c r="H60" s="98" t="s">
        <v>363</v>
      </c>
    </row>
    <row r="61" spans="1:8" x14ac:dyDescent="0.35">
      <c r="B61" s="100" t="s">
        <v>366</v>
      </c>
      <c r="C61" s="126" t="s">
        <v>158</v>
      </c>
      <c r="D61" s="98">
        <v>3</v>
      </c>
      <c r="E61" s="98">
        <v>840</v>
      </c>
      <c r="F61" s="98" t="s">
        <v>162</v>
      </c>
      <c r="G61" s="98" t="s">
        <v>354</v>
      </c>
      <c r="H61" s="98" t="s">
        <v>363</v>
      </c>
    </row>
    <row r="62" spans="1:8" x14ac:dyDescent="0.35">
      <c r="B62" s="125" t="s">
        <v>352</v>
      </c>
      <c r="C62" s="126" t="s">
        <v>158</v>
      </c>
      <c r="D62" s="98">
        <v>1</v>
      </c>
      <c r="E62" s="98">
        <v>840</v>
      </c>
      <c r="F62" s="98" t="s">
        <v>162</v>
      </c>
      <c r="G62" s="98" t="s">
        <v>354</v>
      </c>
      <c r="H62" s="98" t="s">
        <v>367</v>
      </c>
    </row>
    <row r="63" spans="1:8" x14ac:dyDescent="0.35">
      <c r="B63" s="100" t="s">
        <v>350</v>
      </c>
      <c r="C63" s="126" t="s">
        <v>158</v>
      </c>
      <c r="D63" s="98">
        <v>2</v>
      </c>
      <c r="E63" s="98">
        <v>840</v>
      </c>
      <c r="F63" s="98" t="s">
        <v>162</v>
      </c>
      <c r="G63" s="98" t="s">
        <v>354</v>
      </c>
      <c r="H63" s="98" t="s">
        <v>367</v>
      </c>
    </row>
    <row r="64" spans="1:8" x14ac:dyDescent="0.35">
      <c r="B64" s="100" t="s">
        <v>366</v>
      </c>
      <c r="C64" s="126" t="s">
        <v>158</v>
      </c>
      <c r="D64" s="98">
        <v>2</v>
      </c>
      <c r="E64" s="98">
        <v>840</v>
      </c>
      <c r="F64" s="98" t="s">
        <v>162</v>
      </c>
      <c r="G64" s="98" t="s">
        <v>351</v>
      </c>
      <c r="H64" s="98" t="s">
        <v>368</v>
      </c>
    </row>
    <row r="65" spans="2:8" x14ac:dyDescent="0.35">
      <c r="B65" s="125" t="s">
        <v>350</v>
      </c>
      <c r="C65" s="126" t="s">
        <v>158</v>
      </c>
      <c r="D65" s="98">
        <v>18</v>
      </c>
      <c r="E65" s="98">
        <v>840</v>
      </c>
      <c r="F65" s="98" t="s">
        <v>162</v>
      </c>
      <c r="G65" s="98" t="s">
        <v>351</v>
      </c>
      <c r="H65" s="98" t="s">
        <v>369</v>
      </c>
    </row>
    <row r="66" spans="2:8" x14ac:dyDescent="0.35">
      <c r="B66" s="100" t="s">
        <v>358</v>
      </c>
      <c r="C66" s="126" t="s">
        <v>158</v>
      </c>
      <c r="D66" s="98">
        <v>2</v>
      </c>
      <c r="E66" s="98">
        <v>840</v>
      </c>
      <c r="F66" s="98" t="s">
        <v>162</v>
      </c>
      <c r="G66" s="98" t="s">
        <v>351</v>
      </c>
      <c r="H66" s="98" t="s">
        <v>370</v>
      </c>
    </row>
    <row r="67" spans="2:8" x14ac:dyDescent="0.35">
      <c r="B67" s="100" t="s">
        <v>371</v>
      </c>
      <c r="C67" s="126" t="s">
        <v>158</v>
      </c>
      <c r="D67" s="98">
        <v>37</v>
      </c>
      <c r="E67" s="98">
        <v>840</v>
      </c>
      <c r="F67" s="98" t="s">
        <v>297</v>
      </c>
      <c r="G67" s="98" t="s">
        <v>298</v>
      </c>
      <c r="H67" s="98"/>
    </row>
    <row r="68" spans="2:8" x14ac:dyDescent="0.35">
      <c r="B68" s="100" t="s">
        <v>372</v>
      </c>
      <c r="C68" s="126" t="s">
        <v>158</v>
      </c>
      <c r="D68" s="98">
        <v>33</v>
      </c>
      <c r="E68" s="98">
        <v>840</v>
      </c>
      <c r="F68" s="98" t="s">
        <v>307</v>
      </c>
      <c r="G68" s="98" t="s">
        <v>298</v>
      </c>
      <c r="H68" s="98"/>
    </row>
    <row r="69" spans="2:8" x14ac:dyDescent="0.35">
      <c r="B69" s="100" t="s">
        <v>373</v>
      </c>
      <c r="C69" s="126" t="s">
        <v>374</v>
      </c>
      <c r="D69" s="98">
        <v>14</v>
      </c>
      <c r="E69" s="98"/>
      <c r="F69" s="98" t="s">
        <v>317</v>
      </c>
      <c r="G69" s="98"/>
      <c r="H69" s="98"/>
    </row>
    <row r="70" spans="2:8" x14ac:dyDescent="0.35">
      <c r="B70" s="125" t="s">
        <v>375</v>
      </c>
      <c r="C70" s="126" t="s">
        <v>158</v>
      </c>
      <c r="D70" s="98">
        <v>5</v>
      </c>
      <c r="E70" s="98">
        <v>840</v>
      </c>
      <c r="F70" s="98" t="s">
        <v>162</v>
      </c>
      <c r="G70" s="98" t="s">
        <v>354</v>
      </c>
      <c r="H70" s="98"/>
    </row>
    <row r="71" spans="2:8" x14ac:dyDescent="0.35">
      <c r="B71" s="125" t="s">
        <v>375</v>
      </c>
      <c r="C71" s="126" t="s">
        <v>158</v>
      </c>
      <c r="D71" s="98">
        <v>1</v>
      </c>
      <c r="E71" s="98">
        <v>840</v>
      </c>
      <c r="F71" s="98" t="s">
        <v>162</v>
      </c>
      <c r="G71" s="98" t="s">
        <v>354</v>
      </c>
      <c r="H71" s="98"/>
    </row>
    <row r="72" spans="2:8" x14ac:dyDescent="0.35">
      <c r="B72" s="100" t="s">
        <v>376</v>
      </c>
      <c r="C72" s="128" t="s">
        <v>344</v>
      </c>
      <c r="D72" s="98">
        <v>8</v>
      </c>
      <c r="E72" s="127"/>
      <c r="F72" s="127"/>
      <c r="G72" s="98" t="s">
        <v>298</v>
      </c>
      <c r="H72" s="98"/>
    </row>
    <row r="73" spans="2:8" x14ac:dyDescent="0.35">
      <c r="B73" s="100" t="s">
        <v>362</v>
      </c>
      <c r="C73" s="126" t="s">
        <v>158</v>
      </c>
      <c r="D73" s="98">
        <v>85</v>
      </c>
      <c r="E73" s="98">
        <v>840</v>
      </c>
      <c r="F73" s="98" t="s">
        <v>297</v>
      </c>
      <c r="G73" s="98" t="s">
        <v>351</v>
      </c>
      <c r="H73" s="98"/>
    </row>
    <row r="74" spans="2:8" x14ac:dyDescent="0.35">
      <c r="B74" s="100" t="s">
        <v>377</v>
      </c>
      <c r="C74" s="126" t="s">
        <v>344</v>
      </c>
      <c r="D74" s="98">
        <v>24</v>
      </c>
      <c r="E74" s="98"/>
      <c r="F74" s="98"/>
      <c r="G74" s="98" t="s">
        <v>298</v>
      </c>
      <c r="H74" s="98"/>
    </row>
    <row r="75" spans="2:8" x14ac:dyDescent="0.35">
      <c r="B75" s="100" t="s">
        <v>364</v>
      </c>
      <c r="C75" s="126" t="s">
        <v>316</v>
      </c>
      <c r="D75" s="98">
        <v>5</v>
      </c>
      <c r="E75" s="98"/>
      <c r="F75" s="98"/>
      <c r="G75" s="98"/>
      <c r="H75" s="98"/>
    </row>
    <row r="76" spans="2:8" x14ac:dyDescent="0.35">
      <c r="B76" s="125" t="s">
        <v>378</v>
      </c>
      <c r="C76" s="126" t="s">
        <v>158</v>
      </c>
      <c r="D76" s="98">
        <v>2</v>
      </c>
      <c r="E76" s="98">
        <v>840</v>
      </c>
      <c r="F76" s="98" t="s">
        <v>162</v>
      </c>
      <c r="G76" s="98" t="s">
        <v>354</v>
      </c>
      <c r="H76" s="98"/>
    </row>
    <row r="77" spans="2:8" x14ac:dyDescent="0.35">
      <c r="B77" s="125" t="s">
        <v>379</v>
      </c>
      <c r="C77" s="126" t="s">
        <v>344</v>
      </c>
      <c r="D77" s="98">
        <v>2</v>
      </c>
      <c r="E77" s="98"/>
      <c r="F77" s="98"/>
      <c r="G77" s="98" t="s">
        <v>298</v>
      </c>
      <c r="H77" s="98" t="s">
        <v>380</v>
      </c>
    </row>
    <row r="78" spans="2:8" x14ac:dyDescent="0.35">
      <c r="B78" s="100" t="s">
        <v>358</v>
      </c>
      <c r="C78" s="126" t="s">
        <v>158</v>
      </c>
      <c r="D78" s="98">
        <v>8</v>
      </c>
      <c r="E78" s="98">
        <v>840</v>
      </c>
      <c r="F78" s="98" t="s">
        <v>162</v>
      </c>
      <c r="G78" s="98" t="s">
        <v>354</v>
      </c>
      <c r="H78" s="98" t="s">
        <v>381</v>
      </c>
    </row>
    <row r="79" spans="2:8" x14ac:dyDescent="0.35">
      <c r="B79" s="125" t="s">
        <v>382</v>
      </c>
      <c r="C79" s="126" t="s">
        <v>158</v>
      </c>
      <c r="D79" s="98">
        <v>10</v>
      </c>
      <c r="E79" s="98">
        <v>840</v>
      </c>
      <c r="F79" s="98" t="s">
        <v>162</v>
      </c>
      <c r="G79" s="98" t="s">
        <v>354</v>
      </c>
      <c r="H79" s="98" t="s">
        <v>381</v>
      </c>
    </row>
    <row r="80" spans="2:8" x14ac:dyDescent="0.35">
      <c r="B80" s="125"/>
      <c r="C80" s="126"/>
      <c r="D80" s="98"/>
      <c r="E80" s="98"/>
      <c r="F80" s="98"/>
      <c r="G80" s="98"/>
      <c r="H80" s="98"/>
    </row>
    <row r="81" spans="2:8" x14ac:dyDescent="0.35">
      <c r="B81" s="100"/>
      <c r="C81" s="69"/>
      <c r="D81" s="69"/>
      <c r="E81" s="69"/>
      <c r="F81" s="69"/>
      <c r="G81" s="100"/>
      <c r="H81" s="69"/>
    </row>
    <row r="82" spans="2:8" x14ac:dyDescent="0.35">
      <c r="B82" s="100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  <row r="101" spans="2:8" x14ac:dyDescent="0.35">
      <c r="B101" s="28"/>
      <c r="C101" s="28"/>
      <c r="D101" s="28"/>
      <c r="E101" s="28"/>
      <c r="F101" s="28"/>
      <c r="G101" s="28"/>
      <c r="H101" s="28"/>
    </row>
  </sheetData>
  <sheetProtection password="8E16" sheet="1" objects="1" scenarios="1"/>
  <mergeCells count="16">
    <mergeCell ref="A28:A29"/>
    <mergeCell ref="D28:D29"/>
    <mergeCell ref="E3:G9"/>
    <mergeCell ref="B12:C12"/>
    <mergeCell ref="E12:G12"/>
    <mergeCell ref="B27:C27"/>
    <mergeCell ref="E27:G27"/>
    <mergeCell ref="B47:C47"/>
    <mergeCell ref="A48:A49"/>
    <mergeCell ref="C48:H48"/>
    <mergeCell ref="E34:G34"/>
    <mergeCell ref="A35:A36"/>
    <mergeCell ref="D35:D36"/>
    <mergeCell ref="E39:G39"/>
    <mergeCell ref="A40:A41"/>
    <mergeCell ref="D40:D41"/>
  </mergeCells>
  <hyperlinks>
    <hyperlink ref="E3:G9" location="'Listado de Centros'!A1" display="PINCHAR PARA VOLVER AL LISTADO DE CENTROS" xr:uid="{00000000-0004-0000-0400-000000000000}"/>
  </hyperlinks>
  <pageMargins left="0.7" right="0.7" top="0.75" bottom="0.75" header="0.3" footer="0.3"/>
  <pageSetup paperSize="9" scale="30" orientation="landscape" r:id="rId1"/>
  <headerFooter>
    <oddFooter>&amp;L_x000D_&amp;1#&amp;"Calibri"&amp;15&amp;K008000 PÚBLICO</oddFooter>
  </headerFooter>
  <colBreaks count="1" manualBreakCount="1">
    <brk id="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2.1796875" customWidth="1"/>
    <col min="4" max="4" width="8.54296875" customWidth="1"/>
    <col min="5" max="5" width="50.179687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23</v>
      </c>
      <c r="E6" s="302"/>
      <c r="F6" s="303"/>
      <c r="G6" s="304"/>
    </row>
    <row r="7" spans="1:7" ht="15" thickBot="1" x14ac:dyDescent="0.4">
      <c r="B7" s="13" t="s">
        <v>253</v>
      </c>
      <c r="C7" s="15">
        <v>4400</v>
      </c>
      <c r="E7" s="302"/>
      <c r="F7" s="303"/>
      <c r="G7" s="304"/>
    </row>
    <row r="8" spans="1:7" ht="15" thickBot="1" x14ac:dyDescent="0.4">
      <c r="B8" s="13" t="s">
        <v>254</v>
      </c>
      <c r="C8" s="14" t="s">
        <v>23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186</v>
      </c>
      <c r="C14" s="47" t="s">
        <v>384</v>
      </c>
      <c r="D14" s="19"/>
      <c r="E14" s="39" t="s">
        <v>385</v>
      </c>
      <c r="F14" s="140">
        <v>22</v>
      </c>
      <c r="G14" s="28"/>
    </row>
    <row r="15" spans="1:7" x14ac:dyDescent="0.35">
      <c r="B15" s="25" t="s">
        <v>386</v>
      </c>
      <c r="C15" s="141" t="s">
        <v>384</v>
      </c>
      <c r="D15" s="19"/>
      <c r="E15" s="140" t="s">
        <v>387</v>
      </c>
      <c r="F15" s="140">
        <v>2</v>
      </c>
      <c r="G15" s="28"/>
    </row>
    <row r="16" spans="1:7" x14ac:dyDescent="0.35">
      <c r="B16" s="25" t="s">
        <v>388</v>
      </c>
      <c r="C16" s="141" t="s">
        <v>389</v>
      </c>
      <c r="D16" s="19"/>
      <c r="E16" s="140" t="s">
        <v>390</v>
      </c>
      <c r="F16" s="140">
        <v>8</v>
      </c>
      <c r="G16" s="28"/>
    </row>
    <row r="17" spans="1:7" x14ac:dyDescent="0.35">
      <c r="B17" s="25" t="s">
        <v>391</v>
      </c>
      <c r="C17" s="141" t="s">
        <v>392</v>
      </c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26" t="s">
        <v>129</v>
      </c>
      <c r="C28" s="38"/>
      <c r="D28" s="290"/>
      <c r="E28" s="39" t="s">
        <v>129</v>
      </c>
      <c r="F28" s="40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50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142" t="s">
        <v>202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150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44" t="s">
        <v>393</v>
      </c>
      <c r="C49" s="145" t="s">
        <v>394</v>
      </c>
      <c r="D49" s="68">
        <v>22</v>
      </c>
      <c r="E49" s="47">
        <v>840</v>
      </c>
      <c r="F49" s="47" t="s">
        <v>159</v>
      </c>
      <c r="G49" s="47" t="s">
        <v>395</v>
      </c>
      <c r="H49" s="30"/>
    </row>
    <row r="50" spans="2:8" x14ac:dyDescent="0.35">
      <c r="B50" s="26" t="s">
        <v>396</v>
      </c>
      <c r="C50" s="145" t="s">
        <v>394</v>
      </c>
      <c r="D50" s="30">
        <v>102</v>
      </c>
      <c r="E50" s="47">
        <v>840</v>
      </c>
      <c r="F50" s="47" t="s">
        <v>397</v>
      </c>
      <c r="G50" s="47" t="s">
        <v>395</v>
      </c>
      <c r="H50" s="30"/>
    </row>
    <row r="51" spans="2:8" x14ac:dyDescent="0.35">
      <c r="B51" s="146" t="s">
        <v>398</v>
      </c>
      <c r="C51" s="145" t="s">
        <v>394</v>
      </c>
      <c r="D51" s="141">
        <v>35</v>
      </c>
      <c r="E51" s="141">
        <v>840</v>
      </c>
      <c r="F51" s="141" t="s">
        <v>399</v>
      </c>
      <c r="G51" s="141" t="s">
        <v>400</v>
      </c>
      <c r="H51" s="30"/>
    </row>
    <row r="52" spans="2:8" x14ac:dyDescent="0.35">
      <c r="B52" s="64"/>
      <c r="C52" s="85"/>
      <c r="D52" s="30"/>
      <c r="E52" s="30"/>
      <c r="F52" s="30"/>
      <c r="G52" s="30"/>
      <c r="H52" s="30"/>
    </row>
    <row r="53" spans="2:8" x14ac:dyDescent="0.35">
      <c r="B53" s="28"/>
      <c r="C53" s="85"/>
      <c r="D53" s="30"/>
      <c r="E53" s="30"/>
      <c r="F53" s="30"/>
      <c r="G53" s="30"/>
      <c r="H53" s="30"/>
    </row>
    <row r="54" spans="2:8" x14ac:dyDescent="0.35">
      <c r="B54" s="28"/>
      <c r="C54" s="30"/>
      <c r="D54" s="30"/>
      <c r="E54" s="30"/>
      <c r="F54" s="30"/>
      <c r="G54" s="30"/>
      <c r="H54" s="30"/>
    </row>
    <row r="55" spans="2:8" x14ac:dyDescent="0.35">
      <c r="B55" s="64"/>
      <c r="C55" s="30"/>
      <c r="D55" s="30"/>
      <c r="E55" s="30"/>
      <c r="F55" s="30"/>
      <c r="G55" s="30"/>
      <c r="H55" s="30"/>
    </row>
    <row r="56" spans="2:8" x14ac:dyDescent="0.35">
      <c r="B56" s="28"/>
      <c r="C56" s="28"/>
      <c r="D56" s="28"/>
      <c r="E56" s="28"/>
      <c r="F56" s="28"/>
      <c r="G56" s="28"/>
      <c r="H56" s="30"/>
    </row>
    <row r="57" spans="2:8" x14ac:dyDescent="0.35">
      <c r="B57" s="28"/>
      <c r="C57" s="30"/>
      <c r="D57" s="30"/>
      <c r="E57" s="30"/>
      <c r="F57" s="30"/>
      <c r="G57" s="30"/>
      <c r="H57" s="30"/>
    </row>
    <row r="58" spans="2:8" x14ac:dyDescent="0.35">
      <c r="B58" s="28"/>
      <c r="C58" s="30"/>
      <c r="D58" s="30"/>
      <c r="E58" s="30"/>
      <c r="F58" s="30"/>
      <c r="G58" s="30"/>
      <c r="H58" s="30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5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64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251</v>
      </c>
      <c r="C6" s="14" t="s">
        <v>12</v>
      </c>
      <c r="E6" s="302"/>
      <c r="F6" s="303"/>
      <c r="G6" s="304"/>
    </row>
    <row r="7" spans="1:7" ht="15" thickBot="1" x14ac:dyDescent="0.4">
      <c r="B7" s="147" t="s">
        <v>253</v>
      </c>
      <c r="C7" s="148" t="s">
        <v>14</v>
      </c>
      <c r="E7" s="302"/>
      <c r="F7" s="303"/>
      <c r="G7" s="304"/>
    </row>
    <row r="8" spans="1:7" ht="15" thickBot="1" x14ac:dyDescent="0.4">
      <c r="B8" s="147" t="s">
        <v>401</v>
      </c>
      <c r="C8" s="14" t="s">
        <v>402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256</v>
      </c>
      <c r="C14" s="47" t="s">
        <v>403</v>
      </c>
      <c r="D14" s="67"/>
      <c r="E14" s="39" t="s">
        <v>404</v>
      </c>
      <c r="F14" s="70">
        <v>25</v>
      </c>
      <c r="G14" s="69"/>
    </row>
    <row r="15" spans="1:7" x14ac:dyDescent="0.35">
      <c r="B15" s="25" t="s">
        <v>405</v>
      </c>
      <c r="C15" s="68" t="s">
        <v>406</v>
      </c>
      <c r="D15" s="67"/>
      <c r="E15" s="70" t="s">
        <v>407</v>
      </c>
      <c r="F15" s="70">
        <v>6</v>
      </c>
      <c r="G15" s="69"/>
    </row>
    <row r="16" spans="1:7" x14ac:dyDescent="0.35">
      <c r="B16" s="25" t="s">
        <v>408</v>
      </c>
      <c r="C16" s="68" t="s">
        <v>403</v>
      </c>
      <c r="D16" s="67"/>
      <c r="E16" s="70" t="s">
        <v>409</v>
      </c>
      <c r="F16" s="70">
        <v>3</v>
      </c>
      <c r="G16" s="69"/>
    </row>
    <row r="17" spans="1:7" x14ac:dyDescent="0.35">
      <c r="B17" s="25"/>
      <c r="C17" s="68"/>
      <c r="D17" s="67"/>
      <c r="E17" s="70" t="s">
        <v>410</v>
      </c>
      <c r="F17" s="70">
        <v>2</v>
      </c>
      <c r="G17" s="69"/>
    </row>
    <row r="18" spans="1:7" x14ac:dyDescent="0.35">
      <c r="B18" s="25"/>
      <c r="C18" s="69"/>
      <c r="D18" s="67"/>
      <c r="E18" s="70" t="s">
        <v>411</v>
      </c>
      <c r="F18" s="70">
        <v>4</v>
      </c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47" t="s">
        <v>129</v>
      </c>
      <c r="C28" s="79"/>
      <c r="D28" s="311"/>
      <c r="E28" s="39" t="s">
        <v>129</v>
      </c>
      <c r="F28" s="39"/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D35" s="311"/>
      <c r="E35" s="79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129</v>
      </c>
      <c r="C40" s="54"/>
      <c r="D40" s="311"/>
      <c r="E40" s="79" t="s">
        <v>129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413</v>
      </c>
      <c r="C49" s="145" t="s">
        <v>414</v>
      </c>
      <c r="D49" s="145">
        <v>16</v>
      </c>
      <c r="E49" s="47">
        <v>840</v>
      </c>
      <c r="F49" s="47" t="s">
        <v>415</v>
      </c>
      <c r="G49" s="47" t="s">
        <v>416</v>
      </c>
      <c r="H49" s="68"/>
    </row>
    <row r="50" spans="2:8" x14ac:dyDescent="0.35">
      <c r="B50" s="26" t="s">
        <v>417</v>
      </c>
      <c r="C50" s="47" t="s">
        <v>418</v>
      </c>
      <c r="D50" s="145">
        <v>39</v>
      </c>
      <c r="E50" s="47">
        <v>840</v>
      </c>
      <c r="F50" s="47" t="s">
        <v>415</v>
      </c>
      <c r="G50" s="47" t="s">
        <v>419</v>
      </c>
      <c r="H50" s="68"/>
    </row>
    <row r="51" spans="2:8" x14ac:dyDescent="0.35">
      <c r="B51" s="170" t="s">
        <v>420</v>
      </c>
      <c r="C51" s="47" t="s">
        <v>418</v>
      </c>
      <c r="D51" s="68">
        <v>27</v>
      </c>
      <c r="E51" s="47">
        <v>840</v>
      </c>
      <c r="F51" s="47" t="s">
        <v>415</v>
      </c>
      <c r="G51" s="47" t="s">
        <v>419</v>
      </c>
      <c r="H51" s="68"/>
    </row>
    <row r="52" spans="2:8" x14ac:dyDescent="0.35">
      <c r="B52" s="170" t="s">
        <v>421</v>
      </c>
      <c r="C52" s="47" t="s">
        <v>418</v>
      </c>
      <c r="D52" s="68">
        <v>12</v>
      </c>
      <c r="E52" s="47">
        <v>840</v>
      </c>
      <c r="F52" s="47" t="s">
        <v>415</v>
      </c>
      <c r="G52" s="47" t="s">
        <v>419</v>
      </c>
      <c r="H52" s="68"/>
    </row>
    <row r="53" spans="2:8" x14ac:dyDescent="0.35">
      <c r="B53" s="69" t="s">
        <v>422</v>
      </c>
      <c r="C53" s="47" t="s">
        <v>418</v>
      </c>
      <c r="D53" s="68">
        <v>7</v>
      </c>
      <c r="E53" s="47">
        <v>840</v>
      </c>
      <c r="F53" s="47" t="s">
        <v>415</v>
      </c>
      <c r="G53" s="47" t="s">
        <v>419</v>
      </c>
      <c r="H53" s="68"/>
    </row>
    <row r="54" spans="2:8" x14ac:dyDescent="0.35">
      <c r="B54" s="69" t="s">
        <v>423</v>
      </c>
      <c r="C54" s="47" t="s">
        <v>418</v>
      </c>
      <c r="D54" s="68">
        <v>22</v>
      </c>
      <c r="E54" s="47">
        <v>840</v>
      </c>
      <c r="F54" s="47" t="s">
        <v>415</v>
      </c>
      <c r="G54" s="47" t="s">
        <v>419</v>
      </c>
      <c r="H54" s="68"/>
    </row>
    <row r="55" spans="2:8" x14ac:dyDescent="0.35">
      <c r="B55" s="170" t="s">
        <v>424</v>
      </c>
      <c r="C55" s="47" t="s">
        <v>418</v>
      </c>
      <c r="D55" s="68">
        <v>4</v>
      </c>
      <c r="E55" s="47">
        <v>840</v>
      </c>
      <c r="F55" s="47" t="s">
        <v>415</v>
      </c>
      <c r="G55" s="47" t="s">
        <v>419</v>
      </c>
      <c r="H55" s="68"/>
    </row>
    <row r="56" spans="2:8" x14ac:dyDescent="0.35">
      <c r="B56" s="69" t="s">
        <v>425</v>
      </c>
      <c r="C56" s="47" t="s">
        <v>418</v>
      </c>
      <c r="D56" s="68">
        <v>2</v>
      </c>
      <c r="E56" s="47">
        <v>840</v>
      </c>
      <c r="F56" s="47" t="s">
        <v>415</v>
      </c>
      <c r="G56" s="47" t="s">
        <v>419</v>
      </c>
      <c r="H56" s="68"/>
    </row>
    <row r="57" spans="2:8" x14ac:dyDescent="0.35">
      <c r="B57" s="69" t="s">
        <v>426</v>
      </c>
      <c r="C57" s="47" t="s">
        <v>418</v>
      </c>
      <c r="D57" s="68">
        <v>13</v>
      </c>
      <c r="E57" s="47">
        <v>840</v>
      </c>
      <c r="F57" s="47" t="s">
        <v>415</v>
      </c>
      <c r="G57" s="47" t="s">
        <v>419</v>
      </c>
      <c r="H57" s="68"/>
    </row>
    <row r="58" spans="2:8" x14ac:dyDescent="0.35">
      <c r="B58" s="170" t="s">
        <v>427</v>
      </c>
      <c r="C58" s="47" t="s">
        <v>428</v>
      </c>
      <c r="D58" s="68">
        <v>18</v>
      </c>
      <c r="E58" s="47">
        <v>840</v>
      </c>
      <c r="F58" s="47" t="s">
        <v>183</v>
      </c>
      <c r="G58" s="47"/>
      <c r="H58" s="68"/>
    </row>
    <row r="59" spans="2:8" x14ac:dyDescent="0.35">
      <c r="B59" s="69" t="s">
        <v>429</v>
      </c>
      <c r="C59" s="68" t="s">
        <v>418</v>
      </c>
      <c r="D59" s="68">
        <v>26</v>
      </c>
      <c r="E59" s="47">
        <v>840</v>
      </c>
      <c r="F59" s="47" t="s">
        <v>415</v>
      </c>
      <c r="G59" s="47" t="s">
        <v>430</v>
      </c>
      <c r="H59" s="69"/>
    </row>
    <row r="60" spans="2:8" x14ac:dyDescent="0.35">
      <c r="B60" s="69" t="s">
        <v>431</v>
      </c>
      <c r="C60" s="68" t="s">
        <v>432</v>
      </c>
      <c r="D60" s="68">
        <v>3</v>
      </c>
      <c r="E60" s="68" t="s">
        <v>433</v>
      </c>
      <c r="F60" s="47"/>
      <c r="G60" s="47"/>
      <c r="H60" s="69"/>
    </row>
    <row r="61" spans="2:8" x14ac:dyDescent="0.35">
      <c r="B61" s="69" t="s">
        <v>434</v>
      </c>
      <c r="C61" s="68" t="s">
        <v>435</v>
      </c>
      <c r="D61" s="68">
        <v>3</v>
      </c>
      <c r="E61" s="68" t="s">
        <v>436</v>
      </c>
      <c r="F61" s="47"/>
      <c r="G61" s="69"/>
      <c r="H61" s="69"/>
    </row>
    <row r="62" spans="2:8" x14ac:dyDescent="0.35">
      <c r="B62" s="69"/>
      <c r="C62" s="68"/>
      <c r="D62" s="68"/>
      <c r="E62" s="68"/>
      <c r="F62" s="47"/>
      <c r="G62" s="69"/>
      <c r="H62" s="69"/>
    </row>
    <row r="63" spans="2:8" x14ac:dyDescent="0.35">
      <c r="B63" s="69"/>
      <c r="C63" s="68"/>
      <c r="D63" s="69"/>
      <c r="E63" s="69"/>
      <c r="F63" s="69"/>
      <c r="G63" s="69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600-000000000000}"/>
  </hyperlinks>
  <pageMargins left="0.7" right="0.7" top="0.75" bottom="0.75" header="0.3" footer="0.3"/>
  <pageSetup paperSize="9" orientation="landscape" r:id="rId1"/>
  <headerFooter>
    <oddFooter>&amp;L_x000D_&amp;1#&amp;"Calibri"&amp;15&amp;K008000 PÚBLICO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70"/>
  <sheetViews>
    <sheetView topLeftCell="A24" zoomScaleNormal="100" workbookViewId="0">
      <selection activeCell="B40" sqref="B40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437</v>
      </c>
      <c r="C6" s="14" t="s">
        <v>438</v>
      </c>
      <c r="E6" s="302"/>
      <c r="F6" s="303"/>
      <c r="G6" s="304"/>
    </row>
    <row r="7" spans="1:7" ht="15" thickBot="1" x14ac:dyDescent="0.4">
      <c r="B7" s="147" t="s">
        <v>253</v>
      </c>
      <c r="C7" s="148" t="s">
        <v>16</v>
      </c>
      <c r="E7" s="302"/>
      <c r="F7" s="303"/>
      <c r="G7" s="304"/>
    </row>
    <row r="8" spans="1:7" ht="15" thickBot="1" x14ac:dyDescent="0.4">
      <c r="B8" s="147" t="s">
        <v>439</v>
      </c>
      <c r="C8" s="14" t="s">
        <v>402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256</v>
      </c>
      <c r="C14" s="47" t="s">
        <v>440</v>
      </c>
      <c r="D14" s="67"/>
      <c r="E14" s="39" t="s">
        <v>441</v>
      </c>
      <c r="F14" s="70">
        <v>7</v>
      </c>
      <c r="G14" s="69"/>
    </row>
    <row r="15" spans="1:7" x14ac:dyDescent="0.35">
      <c r="B15" s="25" t="s">
        <v>442</v>
      </c>
      <c r="C15" s="47" t="s">
        <v>443</v>
      </c>
      <c r="D15" s="67"/>
      <c r="E15" s="25" t="s">
        <v>444</v>
      </c>
      <c r="F15" s="70">
        <v>16</v>
      </c>
      <c r="G15" s="69"/>
    </row>
    <row r="16" spans="1:7" x14ac:dyDescent="0.35">
      <c r="B16" s="25" t="s">
        <v>445</v>
      </c>
      <c r="C16" s="68" t="s">
        <v>446</v>
      </c>
      <c r="D16" s="67"/>
      <c r="E16" s="25" t="s">
        <v>447</v>
      </c>
      <c r="F16" s="70">
        <v>7</v>
      </c>
      <c r="G16" s="69"/>
    </row>
    <row r="17" spans="1:7" x14ac:dyDescent="0.35">
      <c r="B17" s="25"/>
      <c r="C17" s="68"/>
      <c r="D17" s="67"/>
      <c r="E17" s="25" t="s">
        <v>448</v>
      </c>
      <c r="F17" s="70">
        <v>2</v>
      </c>
      <c r="G17" s="69"/>
    </row>
    <row r="18" spans="1:7" x14ac:dyDescent="0.35">
      <c r="B18" s="25"/>
      <c r="C18" s="69"/>
      <c r="D18" s="67"/>
      <c r="E18" s="25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30.75" customHeight="1" thickBot="1" x14ac:dyDescent="0.4">
      <c r="A28" s="344"/>
      <c r="B28" s="47" t="s">
        <v>129</v>
      </c>
      <c r="C28" s="79"/>
      <c r="D28" s="311"/>
      <c r="E28" s="39" t="s">
        <v>129</v>
      </c>
      <c r="F28" s="39"/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B35" s="171" t="s">
        <v>129</v>
      </c>
      <c r="D35" s="311"/>
      <c r="E35" s="79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129</v>
      </c>
      <c r="C40" s="54" t="s">
        <v>449</v>
      </c>
      <c r="D40" s="311"/>
      <c r="E40" s="79" t="s">
        <v>129</v>
      </c>
      <c r="F40" s="26"/>
      <c r="G40" s="26"/>
    </row>
    <row r="41" spans="1:8" x14ac:dyDescent="0.35">
      <c r="B41" s="84"/>
      <c r="C41" s="26" t="s">
        <v>449</v>
      </c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413</v>
      </c>
      <c r="C49" s="145" t="s">
        <v>414</v>
      </c>
      <c r="D49" s="145">
        <v>3</v>
      </c>
      <c r="E49" s="47">
        <v>840</v>
      </c>
      <c r="F49" s="47" t="s">
        <v>415</v>
      </c>
      <c r="G49" s="47" t="s">
        <v>416</v>
      </c>
      <c r="H49" s="68"/>
    </row>
    <row r="50" spans="2:8" x14ac:dyDescent="0.35">
      <c r="B50" s="26" t="s">
        <v>450</v>
      </c>
      <c r="C50" s="47" t="s">
        <v>414</v>
      </c>
      <c r="D50" s="145">
        <v>4</v>
      </c>
      <c r="E50" s="47">
        <v>840</v>
      </c>
      <c r="F50" s="47" t="s">
        <v>451</v>
      </c>
      <c r="G50" s="47"/>
      <c r="H50" s="68"/>
    </row>
    <row r="51" spans="2:8" x14ac:dyDescent="0.35">
      <c r="B51" s="170" t="s">
        <v>452</v>
      </c>
      <c r="C51" s="172" t="s">
        <v>418</v>
      </c>
      <c r="D51" s="68">
        <v>21</v>
      </c>
      <c r="E51" s="68">
        <v>840</v>
      </c>
      <c r="F51" s="68" t="s">
        <v>415</v>
      </c>
      <c r="G51" s="68" t="s">
        <v>453</v>
      </c>
      <c r="H51" s="68"/>
    </row>
    <row r="52" spans="2:8" x14ac:dyDescent="0.35">
      <c r="B52" s="170" t="s">
        <v>454</v>
      </c>
      <c r="C52" s="172" t="s">
        <v>418</v>
      </c>
      <c r="D52" s="68">
        <v>3</v>
      </c>
      <c r="E52" s="68">
        <v>840</v>
      </c>
      <c r="F52" s="68" t="s">
        <v>415</v>
      </c>
      <c r="G52" s="68" t="s">
        <v>453</v>
      </c>
      <c r="H52" s="68"/>
    </row>
    <row r="53" spans="2:8" x14ac:dyDescent="0.35">
      <c r="B53" s="69" t="s">
        <v>455</v>
      </c>
      <c r="C53" s="172" t="s">
        <v>418</v>
      </c>
      <c r="D53" s="68">
        <v>52</v>
      </c>
      <c r="E53" s="68">
        <v>840</v>
      </c>
      <c r="F53" s="68" t="s">
        <v>415</v>
      </c>
      <c r="G53" s="68" t="s">
        <v>453</v>
      </c>
      <c r="H53" s="68"/>
    </row>
    <row r="54" spans="2:8" x14ac:dyDescent="0.35">
      <c r="B54" s="69" t="s">
        <v>456</v>
      </c>
      <c r="C54" s="172" t="s">
        <v>418</v>
      </c>
      <c r="D54" s="68">
        <v>10</v>
      </c>
      <c r="E54" s="68">
        <v>840</v>
      </c>
      <c r="F54" s="68" t="s">
        <v>415</v>
      </c>
      <c r="G54" s="68" t="s">
        <v>453</v>
      </c>
      <c r="H54" s="68"/>
    </row>
    <row r="55" spans="2:8" x14ac:dyDescent="0.35">
      <c r="B55" s="170" t="s">
        <v>457</v>
      </c>
      <c r="C55" s="172" t="s">
        <v>418</v>
      </c>
      <c r="D55" s="68">
        <v>9</v>
      </c>
      <c r="E55" s="68">
        <v>840</v>
      </c>
      <c r="F55" s="68" t="s">
        <v>415</v>
      </c>
      <c r="G55" s="68" t="s">
        <v>453</v>
      </c>
      <c r="H55" s="68"/>
    </row>
    <row r="56" spans="2:8" x14ac:dyDescent="0.35">
      <c r="B56" s="69" t="s">
        <v>458</v>
      </c>
      <c r="C56" s="172" t="s">
        <v>418</v>
      </c>
      <c r="D56" s="68">
        <v>29</v>
      </c>
      <c r="E56" s="68">
        <v>840</v>
      </c>
      <c r="F56" s="68" t="s">
        <v>415</v>
      </c>
      <c r="G56" s="68" t="s">
        <v>453</v>
      </c>
      <c r="H56" s="68"/>
    </row>
    <row r="57" spans="2:8" x14ac:dyDescent="0.35">
      <c r="B57" s="69" t="s">
        <v>459</v>
      </c>
      <c r="C57" s="172" t="s">
        <v>418</v>
      </c>
      <c r="D57" s="68">
        <v>30</v>
      </c>
      <c r="E57" s="68">
        <v>840</v>
      </c>
      <c r="F57" s="68" t="s">
        <v>415</v>
      </c>
      <c r="G57" s="68" t="s">
        <v>453</v>
      </c>
      <c r="H57" s="68"/>
    </row>
    <row r="58" spans="2:8" x14ac:dyDescent="0.35">
      <c r="B58" s="69" t="s">
        <v>423</v>
      </c>
      <c r="C58" s="172" t="s">
        <v>418</v>
      </c>
      <c r="D58" s="68">
        <v>1</v>
      </c>
      <c r="E58" s="68">
        <v>840</v>
      </c>
      <c r="F58" s="68" t="s">
        <v>415</v>
      </c>
      <c r="G58" s="68" t="s">
        <v>453</v>
      </c>
      <c r="H58" s="68"/>
    </row>
    <row r="59" spans="2:8" x14ac:dyDescent="0.35">
      <c r="B59" s="69" t="s">
        <v>460</v>
      </c>
      <c r="C59" s="172" t="s">
        <v>418</v>
      </c>
      <c r="D59" s="68">
        <v>5</v>
      </c>
      <c r="E59" s="68">
        <v>840</v>
      </c>
      <c r="F59" s="68" t="s">
        <v>415</v>
      </c>
      <c r="G59" s="68" t="s">
        <v>453</v>
      </c>
      <c r="H59" s="69"/>
    </row>
    <row r="60" spans="2:8" x14ac:dyDescent="0.35">
      <c r="B60" s="69" t="s">
        <v>461</v>
      </c>
      <c r="C60" s="172" t="s">
        <v>418</v>
      </c>
      <c r="D60" s="68">
        <v>6</v>
      </c>
      <c r="E60" s="68">
        <v>840</v>
      </c>
      <c r="F60" s="68" t="s">
        <v>462</v>
      </c>
      <c r="G60" s="68" t="s">
        <v>453</v>
      </c>
      <c r="H60" s="69"/>
    </row>
    <row r="61" spans="2:8" x14ac:dyDescent="0.35">
      <c r="B61" s="69" t="s">
        <v>463</v>
      </c>
      <c r="C61" s="172" t="s">
        <v>418</v>
      </c>
      <c r="D61" s="68">
        <v>2</v>
      </c>
      <c r="E61" s="68">
        <v>840</v>
      </c>
      <c r="F61" s="68" t="s">
        <v>415</v>
      </c>
      <c r="G61" s="68" t="s">
        <v>464</v>
      </c>
      <c r="H61" s="69"/>
    </row>
    <row r="62" spans="2:8" x14ac:dyDescent="0.35">
      <c r="B62" s="69" t="s">
        <v>465</v>
      </c>
      <c r="C62" s="68" t="s">
        <v>432</v>
      </c>
      <c r="D62" s="68">
        <v>6</v>
      </c>
      <c r="E62" s="68" t="s">
        <v>433</v>
      </c>
      <c r="F62" s="68"/>
      <c r="G62" s="68"/>
      <c r="H62" s="69"/>
    </row>
    <row r="63" spans="2:8" x14ac:dyDescent="0.35">
      <c r="B63" s="69" t="s">
        <v>466</v>
      </c>
      <c r="C63" s="68" t="s">
        <v>467</v>
      </c>
      <c r="D63" s="68">
        <v>1</v>
      </c>
      <c r="E63" s="68" t="s">
        <v>468</v>
      </c>
      <c r="F63" s="68"/>
      <c r="G63" s="68"/>
      <c r="H63" s="69"/>
    </row>
    <row r="64" spans="2:8" x14ac:dyDescent="0.35">
      <c r="B64" s="69" t="s">
        <v>469</v>
      </c>
      <c r="C64" s="68" t="s">
        <v>470</v>
      </c>
      <c r="D64" s="68">
        <v>1</v>
      </c>
      <c r="E64" s="68">
        <v>840</v>
      </c>
      <c r="F64" s="68" t="s">
        <v>183</v>
      </c>
      <c r="G64" s="68" t="s">
        <v>453</v>
      </c>
      <c r="H64" s="69"/>
    </row>
    <row r="65" spans="2:8" x14ac:dyDescent="0.35">
      <c r="B65" s="69" t="s">
        <v>471</v>
      </c>
      <c r="C65" s="68" t="s">
        <v>428</v>
      </c>
      <c r="D65" s="68">
        <v>4</v>
      </c>
      <c r="E65" s="68"/>
      <c r="F65" s="68" t="s">
        <v>183</v>
      </c>
      <c r="G65" s="68"/>
      <c r="H65" s="69"/>
    </row>
    <row r="66" spans="2:8" x14ac:dyDescent="0.35">
      <c r="B66" s="69" t="s">
        <v>472</v>
      </c>
      <c r="C66" s="68" t="s">
        <v>435</v>
      </c>
      <c r="D66" s="68">
        <v>3</v>
      </c>
      <c r="E66" s="68" t="s">
        <v>436</v>
      </c>
      <c r="F66" s="68"/>
      <c r="G66" s="68"/>
      <c r="H66" s="69"/>
    </row>
    <row r="67" spans="2:8" x14ac:dyDescent="0.35">
      <c r="B67" s="69"/>
      <c r="C67" s="68"/>
      <c r="D67" s="68"/>
      <c r="E67" s="68"/>
      <c r="F67" s="68"/>
      <c r="G67" s="69"/>
      <c r="H67" s="69"/>
    </row>
    <row r="68" spans="2:8" x14ac:dyDescent="0.35">
      <c r="B68" s="69"/>
      <c r="C68" s="69"/>
      <c r="D68" s="68"/>
      <c r="E68" s="68"/>
      <c r="F68" s="68"/>
      <c r="G68" s="69"/>
      <c r="H68" s="69"/>
    </row>
    <row r="69" spans="2:8" x14ac:dyDescent="0.35">
      <c r="B69" s="69"/>
      <c r="C69" s="69"/>
      <c r="D69" s="69"/>
      <c r="E69" s="69"/>
      <c r="F69" s="68"/>
      <c r="G69" s="69"/>
      <c r="H69" s="69"/>
    </row>
    <row r="70" spans="2:8" x14ac:dyDescent="0.35">
      <c r="B70" s="69"/>
      <c r="C70" s="69"/>
      <c r="D70" s="69"/>
      <c r="E70" s="69"/>
      <c r="F70" s="68"/>
      <c r="G70" s="69"/>
      <c r="H70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700-000000000000}"/>
  </hyperlink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&amp;L_x000D_&amp;1#&amp;"Calibri"&amp;15&amp;K008000 PÚBLICO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H100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ht="15" customHeight="1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473</v>
      </c>
      <c r="E6" s="302"/>
      <c r="F6" s="303"/>
      <c r="G6" s="304"/>
    </row>
    <row r="7" spans="1:7" ht="15" thickBot="1" x14ac:dyDescent="0.4">
      <c r="B7" s="147" t="s">
        <v>253</v>
      </c>
      <c r="C7" s="15">
        <v>2000</v>
      </c>
      <c r="E7" s="302"/>
      <c r="F7" s="303"/>
      <c r="G7" s="304"/>
    </row>
    <row r="8" spans="1:7" ht="15" thickBot="1" x14ac:dyDescent="0.4">
      <c r="B8" s="147" t="s">
        <v>254</v>
      </c>
      <c r="C8" s="14" t="s">
        <v>474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70" t="s">
        <v>475</v>
      </c>
      <c r="C14" s="68" t="s">
        <v>476</v>
      </c>
      <c r="D14" s="67"/>
      <c r="E14" s="80" t="s">
        <v>477</v>
      </c>
      <c r="F14" s="70">
        <v>38</v>
      </c>
      <c r="G14" s="69" t="s">
        <v>478</v>
      </c>
    </row>
    <row r="15" spans="1:7" x14ac:dyDescent="0.35">
      <c r="B15" s="70" t="s">
        <v>479</v>
      </c>
      <c r="C15" s="68" t="s">
        <v>480</v>
      </c>
      <c r="D15" s="67"/>
      <c r="E15" s="70" t="s">
        <v>481</v>
      </c>
      <c r="F15" s="70">
        <v>4</v>
      </c>
      <c r="G15" s="69" t="s">
        <v>478</v>
      </c>
    </row>
    <row r="16" spans="1:7" x14ac:dyDescent="0.35">
      <c r="B16" s="70" t="s">
        <v>482</v>
      </c>
      <c r="C16" s="68" t="s">
        <v>483</v>
      </c>
      <c r="D16" s="67"/>
      <c r="E16" s="70" t="s">
        <v>484</v>
      </c>
      <c r="F16" s="70">
        <v>8</v>
      </c>
      <c r="G16" s="69" t="s">
        <v>467</v>
      </c>
    </row>
    <row r="17" spans="1:7" x14ac:dyDescent="0.35">
      <c r="B17" s="70" t="s">
        <v>485</v>
      </c>
      <c r="C17" s="68" t="s">
        <v>483</v>
      </c>
      <c r="D17" s="67"/>
      <c r="E17" s="70" t="s">
        <v>486</v>
      </c>
      <c r="F17" s="70">
        <v>6</v>
      </c>
      <c r="G17" s="69" t="s">
        <v>467</v>
      </c>
    </row>
    <row r="18" spans="1:7" x14ac:dyDescent="0.35">
      <c r="B18" s="70" t="s">
        <v>479</v>
      </c>
      <c r="C18" s="68" t="s">
        <v>487</v>
      </c>
      <c r="D18" s="67"/>
      <c r="E18" s="70"/>
      <c r="F18" s="70"/>
      <c r="G18" s="69"/>
    </row>
    <row r="19" spans="1:7" x14ac:dyDescent="0.35">
      <c r="B19" s="70" t="s">
        <v>488</v>
      </c>
      <c r="C19" s="68" t="s">
        <v>489</v>
      </c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.75" customHeight="1" thickBot="1" x14ac:dyDescent="0.4">
      <c r="A28" s="344"/>
      <c r="B28" s="69" t="s">
        <v>490</v>
      </c>
      <c r="C28" s="173" t="s">
        <v>491</v>
      </c>
      <c r="D28" s="311"/>
      <c r="E28" s="80" t="s">
        <v>129</v>
      </c>
      <c r="F28" s="39"/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68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.75" customHeight="1" thickBot="1" x14ac:dyDescent="0.4">
      <c r="A35" s="311"/>
      <c r="D35" s="311"/>
      <c r="E35" s="173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.75" customHeight="1" thickBot="1" x14ac:dyDescent="0.4">
      <c r="A40" s="311"/>
      <c r="B40" s="68" t="s">
        <v>492</v>
      </c>
      <c r="C40" s="174" t="s">
        <v>493</v>
      </c>
      <c r="D40" s="311"/>
      <c r="E40" s="173" t="s">
        <v>129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75" t="s">
        <v>494</v>
      </c>
      <c r="C49" s="172" t="s">
        <v>495</v>
      </c>
      <c r="D49" s="172">
        <v>46</v>
      </c>
      <c r="E49" s="68">
        <v>840</v>
      </c>
      <c r="F49" s="68" t="s">
        <v>496</v>
      </c>
      <c r="G49" s="68" t="s">
        <v>497</v>
      </c>
      <c r="H49" s="68"/>
    </row>
    <row r="50" spans="2:8" x14ac:dyDescent="0.35">
      <c r="B50" s="176" t="s">
        <v>498</v>
      </c>
      <c r="C50" s="68" t="s">
        <v>414</v>
      </c>
      <c r="D50" s="172">
        <v>50</v>
      </c>
      <c r="E50" s="68">
        <v>827</v>
      </c>
      <c r="F50" s="68" t="s">
        <v>499</v>
      </c>
      <c r="G50" s="68" t="s">
        <v>395</v>
      </c>
      <c r="H50" s="68"/>
    </row>
    <row r="51" spans="2:8" x14ac:dyDescent="0.35">
      <c r="B51" s="175" t="s">
        <v>500</v>
      </c>
      <c r="C51" s="172" t="s">
        <v>501</v>
      </c>
      <c r="D51" s="68">
        <v>42</v>
      </c>
      <c r="E51" s="68">
        <v>865</v>
      </c>
      <c r="F51" s="68" t="s">
        <v>496</v>
      </c>
      <c r="G51" s="68" t="s">
        <v>502</v>
      </c>
      <c r="H51" s="68"/>
    </row>
    <row r="52" spans="2:8" x14ac:dyDescent="0.35">
      <c r="B52" s="175" t="s">
        <v>503</v>
      </c>
      <c r="C52" s="172" t="s">
        <v>414</v>
      </c>
      <c r="D52" s="68">
        <v>11</v>
      </c>
      <c r="E52" s="68">
        <v>827</v>
      </c>
      <c r="F52" s="68" t="s">
        <v>504</v>
      </c>
      <c r="G52" s="68" t="s">
        <v>395</v>
      </c>
      <c r="H52" s="68"/>
    </row>
    <row r="53" spans="2:8" x14ac:dyDescent="0.35">
      <c r="B53" s="176" t="s">
        <v>505</v>
      </c>
      <c r="C53" s="172" t="s">
        <v>428</v>
      </c>
      <c r="D53" s="68">
        <v>7</v>
      </c>
      <c r="E53" s="68">
        <v>827</v>
      </c>
      <c r="F53" s="68" t="s">
        <v>183</v>
      </c>
      <c r="G53" s="68" t="s">
        <v>506</v>
      </c>
      <c r="H53" s="68"/>
    </row>
    <row r="54" spans="2:8" x14ac:dyDescent="0.35">
      <c r="B54" s="176" t="s">
        <v>507</v>
      </c>
      <c r="C54" s="68" t="s">
        <v>467</v>
      </c>
      <c r="D54" s="68">
        <v>1</v>
      </c>
      <c r="E54" s="68" t="s">
        <v>508</v>
      </c>
      <c r="F54" s="68" t="s">
        <v>183</v>
      </c>
      <c r="G54" s="68" t="s">
        <v>506</v>
      </c>
      <c r="H54" s="68"/>
    </row>
    <row r="55" spans="2:8" x14ac:dyDescent="0.35">
      <c r="B55" s="175" t="s">
        <v>509</v>
      </c>
      <c r="C55" s="68" t="s">
        <v>467</v>
      </c>
      <c r="D55" s="68">
        <v>1</v>
      </c>
      <c r="E55" s="68" t="s">
        <v>510</v>
      </c>
      <c r="F55" s="68" t="s">
        <v>183</v>
      </c>
      <c r="G55" s="68" t="s">
        <v>506</v>
      </c>
      <c r="H55" s="68"/>
    </row>
    <row r="56" spans="2:8" x14ac:dyDescent="0.35">
      <c r="B56" s="176" t="s">
        <v>511</v>
      </c>
      <c r="C56" s="68" t="s">
        <v>495</v>
      </c>
      <c r="D56" s="68">
        <v>16</v>
      </c>
      <c r="E56" s="68">
        <v>865</v>
      </c>
      <c r="F56" s="68" t="s">
        <v>496</v>
      </c>
      <c r="G56" s="68" t="s">
        <v>512</v>
      </c>
      <c r="H56" s="68"/>
    </row>
    <row r="57" spans="2:8" x14ac:dyDescent="0.35">
      <c r="B57" s="176" t="s">
        <v>513</v>
      </c>
      <c r="C57" s="68" t="s">
        <v>467</v>
      </c>
      <c r="D57" s="68">
        <v>1</v>
      </c>
      <c r="E57" s="68" t="s">
        <v>510</v>
      </c>
      <c r="F57" s="68" t="s">
        <v>514</v>
      </c>
      <c r="G57" s="68" t="s">
        <v>515</v>
      </c>
      <c r="H57" s="68"/>
    </row>
    <row r="58" spans="2:8" x14ac:dyDescent="0.35">
      <c r="B58" s="176" t="s">
        <v>516</v>
      </c>
      <c r="C58" s="68" t="s">
        <v>495</v>
      </c>
      <c r="D58" s="68">
        <v>5</v>
      </c>
      <c r="E58" s="68">
        <v>865</v>
      </c>
      <c r="F58" s="68" t="s">
        <v>496</v>
      </c>
      <c r="G58" s="68" t="s">
        <v>517</v>
      </c>
      <c r="H58" s="68"/>
    </row>
    <row r="59" spans="2:8" x14ac:dyDescent="0.35">
      <c r="B59" s="176"/>
      <c r="C59" s="68" t="s">
        <v>495</v>
      </c>
      <c r="D59" s="68">
        <v>5</v>
      </c>
      <c r="E59" s="68">
        <v>840</v>
      </c>
      <c r="F59" s="68" t="s">
        <v>518</v>
      </c>
      <c r="G59" s="68" t="s">
        <v>519</v>
      </c>
      <c r="H59" s="69"/>
    </row>
    <row r="60" spans="2:8" x14ac:dyDescent="0.35">
      <c r="B60" s="176" t="s">
        <v>520</v>
      </c>
      <c r="C60" s="68" t="s">
        <v>495</v>
      </c>
      <c r="D60" s="68">
        <v>69</v>
      </c>
      <c r="E60" s="68">
        <v>840</v>
      </c>
      <c r="F60" s="68" t="s">
        <v>521</v>
      </c>
      <c r="G60" s="68" t="s">
        <v>522</v>
      </c>
      <c r="H60" s="69"/>
    </row>
    <row r="61" spans="2:8" x14ac:dyDescent="0.35">
      <c r="B61" s="176" t="s">
        <v>523</v>
      </c>
      <c r="C61" s="176"/>
      <c r="D61" s="176"/>
      <c r="E61" s="176"/>
      <c r="F61" s="176"/>
      <c r="G61" s="176"/>
      <c r="H61" s="69"/>
    </row>
    <row r="62" spans="2:8" x14ac:dyDescent="0.35">
      <c r="B62" s="68"/>
      <c r="C62" s="68"/>
      <c r="D62" s="68"/>
      <c r="E62" s="68"/>
      <c r="F62" s="68"/>
      <c r="G62" s="68"/>
      <c r="H62" s="69"/>
    </row>
    <row r="63" spans="2:8" x14ac:dyDescent="0.35">
      <c r="B63" s="68"/>
      <c r="C63" s="68"/>
      <c r="D63" s="68"/>
      <c r="E63" s="68"/>
      <c r="F63" s="68"/>
      <c r="G63" s="68"/>
      <c r="H63" s="69"/>
    </row>
    <row r="64" spans="2:8" x14ac:dyDescent="0.35">
      <c r="B64" s="68"/>
      <c r="C64" s="68"/>
      <c r="D64" s="68"/>
      <c r="E64" s="68"/>
      <c r="F64" s="68"/>
      <c r="G64" s="68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8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H100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28</v>
      </c>
      <c r="E6" s="302"/>
      <c r="F6" s="303"/>
      <c r="G6" s="304"/>
    </row>
    <row r="7" spans="1:7" ht="15" thickBot="1" x14ac:dyDescent="0.4">
      <c r="B7" s="147" t="s">
        <v>253</v>
      </c>
      <c r="C7" s="177" t="s">
        <v>524</v>
      </c>
      <c r="E7" s="302"/>
      <c r="F7" s="303"/>
      <c r="G7" s="304"/>
    </row>
    <row r="8" spans="1:7" ht="15" thickBot="1" x14ac:dyDescent="0.4">
      <c r="B8" s="147" t="s">
        <v>254</v>
      </c>
      <c r="C8" s="14" t="s">
        <v>474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525</v>
      </c>
      <c r="C14" s="47" t="s">
        <v>526</v>
      </c>
      <c r="D14" s="67"/>
      <c r="E14" s="39" t="s">
        <v>527</v>
      </c>
      <c r="F14" s="25">
        <v>44</v>
      </c>
      <c r="G14" s="26" t="s">
        <v>528</v>
      </c>
    </row>
    <row r="15" spans="1:7" x14ac:dyDescent="0.35">
      <c r="B15" s="25" t="s">
        <v>529</v>
      </c>
      <c r="C15" s="47" t="s">
        <v>526</v>
      </c>
      <c r="D15" s="67"/>
      <c r="E15" s="39" t="s">
        <v>530</v>
      </c>
      <c r="F15" s="25">
        <v>15</v>
      </c>
      <c r="G15" s="26" t="s">
        <v>528</v>
      </c>
    </row>
    <row r="16" spans="1:7" x14ac:dyDescent="0.35">
      <c r="B16" s="25" t="s">
        <v>531</v>
      </c>
      <c r="C16" s="47" t="s">
        <v>532</v>
      </c>
      <c r="D16" s="67"/>
      <c r="E16" s="70"/>
      <c r="F16" s="70"/>
      <c r="G16" s="69"/>
    </row>
    <row r="17" spans="1:7" x14ac:dyDescent="0.35">
      <c r="B17" s="25"/>
      <c r="C17" s="68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 t="s">
        <v>533</v>
      </c>
      <c r="C28" s="79"/>
      <c r="D28" s="311"/>
      <c r="E28" s="39" t="s">
        <v>534</v>
      </c>
      <c r="F28" s="39" t="s">
        <v>535</v>
      </c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536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B35" s="178"/>
      <c r="D35" s="311"/>
      <c r="E35" s="54" t="s">
        <v>536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537</v>
      </c>
      <c r="C40" s="54"/>
      <c r="D40" s="311"/>
      <c r="E40" s="54" t="s">
        <v>536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79" t="s">
        <v>538</v>
      </c>
      <c r="C49" s="145" t="s">
        <v>539</v>
      </c>
      <c r="D49" s="145">
        <v>37</v>
      </c>
      <c r="E49" s="47" t="s">
        <v>540</v>
      </c>
      <c r="F49" s="47"/>
      <c r="G49" s="47"/>
      <c r="H49" s="68"/>
    </row>
    <row r="50" spans="2:8" x14ac:dyDescent="0.35">
      <c r="B50" s="142" t="s">
        <v>541</v>
      </c>
      <c r="C50" s="47" t="s">
        <v>539</v>
      </c>
      <c r="D50" s="145">
        <v>106</v>
      </c>
      <c r="E50" s="47" t="s">
        <v>542</v>
      </c>
      <c r="F50" s="47"/>
      <c r="G50" s="47"/>
      <c r="H50" s="68"/>
    </row>
    <row r="51" spans="2:8" x14ac:dyDescent="0.35">
      <c r="B51" s="179" t="s">
        <v>543</v>
      </c>
      <c r="C51" s="145" t="s">
        <v>344</v>
      </c>
      <c r="D51" s="47">
        <v>17</v>
      </c>
      <c r="E51" s="47" t="s">
        <v>544</v>
      </c>
      <c r="F51" s="68"/>
      <c r="G51" s="68"/>
      <c r="H51" s="68"/>
    </row>
    <row r="52" spans="2:8" x14ac:dyDescent="0.35">
      <c r="B52" s="179" t="s">
        <v>545</v>
      </c>
      <c r="C52" s="145" t="s">
        <v>546</v>
      </c>
      <c r="D52" s="47">
        <v>3</v>
      </c>
      <c r="E52" s="47"/>
      <c r="F52" s="68"/>
      <c r="G52" s="68"/>
      <c r="H52" s="68"/>
    </row>
    <row r="53" spans="2:8" x14ac:dyDescent="0.35">
      <c r="B53" s="142" t="s">
        <v>547</v>
      </c>
      <c r="C53" s="145" t="s">
        <v>546</v>
      </c>
      <c r="D53" s="47">
        <v>10</v>
      </c>
      <c r="E53" s="47"/>
      <c r="F53" s="68"/>
      <c r="G53" s="68"/>
      <c r="H53" s="68"/>
    </row>
    <row r="54" spans="2:8" x14ac:dyDescent="0.35">
      <c r="B54" s="142" t="s">
        <v>548</v>
      </c>
      <c r="C54" s="47" t="s">
        <v>179</v>
      </c>
      <c r="D54" s="47">
        <v>3</v>
      </c>
      <c r="E54" s="47" t="s">
        <v>549</v>
      </c>
      <c r="F54" s="68"/>
      <c r="G54" s="68"/>
      <c r="H54" s="68"/>
    </row>
    <row r="55" spans="2:8" x14ac:dyDescent="0.35">
      <c r="B55" s="179" t="s">
        <v>550</v>
      </c>
      <c r="C55" s="47" t="s">
        <v>539</v>
      </c>
      <c r="D55" s="47">
        <v>63</v>
      </c>
      <c r="E55" s="47" t="s">
        <v>551</v>
      </c>
      <c r="F55" s="68"/>
      <c r="G55" s="68"/>
      <c r="H55" s="68"/>
    </row>
    <row r="56" spans="2:8" x14ac:dyDescent="0.35">
      <c r="B56" s="142" t="s">
        <v>552</v>
      </c>
      <c r="C56" s="47" t="s">
        <v>539</v>
      </c>
      <c r="D56" s="47">
        <v>7</v>
      </c>
      <c r="E56" s="47" t="s">
        <v>553</v>
      </c>
      <c r="F56" s="69"/>
      <c r="G56" s="69"/>
      <c r="H56" s="68"/>
    </row>
    <row r="57" spans="2:8" x14ac:dyDescent="0.35">
      <c r="B57" s="142" t="s">
        <v>554</v>
      </c>
      <c r="C57" s="47" t="s">
        <v>539</v>
      </c>
      <c r="D57" s="47">
        <v>3</v>
      </c>
      <c r="E57" s="47" t="s">
        <v>555</v>
      </c>
      <c r="F57" s="68"/>
      <c r="G57" s="68"/>
      <c r="H57" s="68"/>
    </row>
    <row r="58" spans="2:8" x14ac:dyDescent="0.35">
      <c r="B58" s="142" t="s">
        <v>556</v>
      </c>
      <c r="C58" s="47" t="s">
        <v>539</v>
      </c>
      <c r="D58" s="47">
        <v>9</v>
      </c>
      <c r="E58" s="47" t="s">
        <v>557</v>
      </c>
      <c r="F58" s="68"/>
      <c r="G58" s="68"/>
      <c r="H58" s="68"/>
    </row>
    <row r="59" spans="2:8" x14ac:dyDescent="0.35">
      <c r="B59" s="142" t="s">
        <v>558</v>
      </c>
      <c r="C59" s="47" t="s">
        <v>539</v>
      </c>
      <c r="D59" s="47">
        <v>8</v>
      </c>
      <c r="E59" s="47" t="s">
        <v>559</v>
      </c>
      <c r="F59" s="69"/>
      <c r="G59" s="69"/>
      <c r="H59" s="69"/>
    </row>
    <row r="60" spans="2:8" x14ac:dyDescent="0.35">
      <c r="B60" s="142" t="s">
        <v>560</v>
      </c>
      <c r="C60" s="47" t="s">
        <v>539</v>
      </c>
      <c r="D60" s="47">
        <v>18</v>
      </c>
      <c r="E60" s="47" t="s">
        <v>561</v>
      </c>
      <c r="F60" s="69"/>
      <c r="G60" s="69"/>
      <c r="H60" s="69"/>
    </row>
    <row r="61" spans="2:8" x14ac:dyDescent="0.35">
      <c r="B61" s="142" t="s">
        <v>562</v>
      </c>
      <c r="C61" s="47" t="s">
        <v>344</v>
      </c>
      <c r="D61" s="47">
        <v>22</v>
      </c>
      <c r="E61" s="47" t="s">
        <v>563</v>
      </c>
      <c r="F61" s="69"/>
      <c r="G61" s="69"/>
      <c r="H61" s="69"/>
    </row>
    <row r="62" spans="2:8" x14ac:dyDescent="0.35">
      <c r="B62" s="142" t="s">
        <v>564</v>
      </c>
      <c r="C62" s="47" t="s">
        <v>546</v>
      </c>
      <c r="D62" s="47">
        <v>2</v>
      </c>
      <c r="E62" s="47"/>
      <c r="F62" s="69"/>
      <c r="G62" s="69"/>
      <c r="H62" s="69"/>
    </row>
    <row r="63" spans="2:8" x14ac:dyDescent="0.35">
      <c r="B63" s="142" t="s">
        <v>565</v>
      </c>
      <c r="C63" s="47" t="s">
        <v>546</v>
      </c>
      <c r="D63" s="47">
        <v>9</v>
      </c>
      <c r="E63" s="47"/>
      <c r="F63" s="69"/>
      <c r="G63" s="69"/>
      <c r="H63" s="69"/>
    </row>
    <row r="64" spans="2:8" x14ac:dyDescent="0.35">
      <c r="B64" s="142"/>
      <c r="C64" s="47"/>
      <c r="D64" s="47"/>
      <c r="E64" s="47"/>
      <c r="F64" s="69"/>
      <c r="G64" s="69"/>
      <c r="H64" s="69"/>
    </row>
    <row r="65" spans="2:8" x14ac:dyDescent="0.35">
      <c r="B65" s="69"/>
      <c r="C65" s="47"/>
      <c r="D65" s="47"/>
      <c r="E65" s="47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900-000000000000}"/>
  </hyperlink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100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566</v>
      </c>
      <c r="E6" s="302"/>
      <c r="F6" s="303"/>
      <c r="G6" s="304"/>
    </row>
    <row r="7" spans="1:7" ht="15" thickBot="1" x14ac:dyDescent="0.4">
      <c r="B7" s="147" t="s">
        <v>253</v>
      </c>
      <c r="C7" s="177" t="s">
        <v>567</v>
      </c>
      <c r="E7" s="302"/>
      <c r="F7" s="303"/>
      <c r="G7" s="304"/>
    </row>
    <row r="8" spans="1:7" ht="15" thickBot="1" x14ac:dyDescent="0.4">
      <c r="B8" s="147" t="s">
        <v>254</v>
      </c>
      <c r="C8" s="14" t="s">
        <v>474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525</v>
      </c>
      <c r="C14" s="47" t="s">
        <v>568</v>
      </c>
      <c r="D14" s="67"/>
      <c r="E14" s="39" t="s">
        <v>569</v>
      </c>
      <c r="F14" s="25">
        <v>28</v>
      </c>
      <c r="G14" s="26" t="s">
        <v>570</v>
      </c>
    </row>
    <row r="15" spans="1:7" x14ac:dyDescent="0.35">
      <c r="B15" s="25" t="s">
        <v>529</v>
      </c>
      <c r="C15" s="47" t="s">
        <v>568</v>
      </c>
      <c r="D15" s="67"/>
      <c r="E15" s="70"/>
      <c r="F15" s="70"/>
      <c r="G15" s="69"/>
    </row>
    <row r="16" spans="1:7" x14ac:dyDescent="0.35">
      <c r="B16" s="25" t="s">
        <v>531</v>
      </c>
      <c r="C16" s="47" t="s">
        <v>532</v>
      </c>
      <c r="D16" s="67"/>
      <c r="E16" s="70"/>
      <c r="F16" s="70"/>
      <c r="G16" s="69"/>
    </row>
    <row r="17" spans="1:7" x14ac:dyDescent="0.35">
      <c r="B17" s="25"/>
      <c r="C17" s="68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 t="s">
        <v>536</v>
      </c>
      <c r="C28" s="79"/>
      <c r="D28" s="311"/>
      <c r="E28" s="39" t="s">
        <v>534</v>
      </c>
      <c r="F28" s="39" t="s">
        <v>535</v>
      </c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536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B35" s="178"/>
      <c r="D35" s="311"/>
      <c r="E35" s="54" t="s">
        <v>536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537</v>
      </c>
      <c r="C40" s="54"/>
      <c r="D40" s="311"/>
      <c r="E40" s="54" t="s">
        <v>536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571</v>
      </c>
      <c r="C49" s="145" t="s">
        <v>539</v>
      </c>
      <c r="D49" s="145">
        <v>38</v>
      </c>
      <c r="E49" s="47" t="s">
        <v>572</v>
      </c>
      <c r="F49" s="47"/>
      <c r="G49" s="47"/>
      <c r="H49" s="68"/>
    </row>
    <row r="50" spans="2:8" x14ac:dyDescent="0.35">
      <c r="B50" s="26" t="s">
        <v>573</v>
      </c>
      <c r="C50" s="47" t="s">
        <v>539</v>
      </c>
      <c r="D50" s="145">
        <v>47</v>
      </c>
      <c r="E50" s="47" t="s">
        <v>574</v>
      </c>
      <c r="F50" s="47"/>
      <c r="G50" s="47"/>
      <c r="H50" s="68"/>
    </row>
    <row r="51" spans="2:8" x14ac:dyDescent="0.35">
      <c r="B51" s="144" t="s">
        <v>550</v>
      </c>
      <c r="C51" s="145" t="s">
        <v>539</v>
      </c>
      <c r="D51" s="47">
        <v>50</v>
      </c>
      <c r="E51" s="47" t="s">
        <v>551</v>
      </c>
      <c r="F51" s="68"/>
      <c r="G51" s="68"/>
      <c r="H51" s="68"/>
    </row>
    <row r="52" spans="2:8" x14ac:dyDescent="0.35">
      <c r="B52" s="144" t="s">
        <v>575</v>
      </c>
      <c r="C52" s="145" t="s">
        <v>539</v>
      </c>
      <c r="D52" s="47">
        <v>5</v>
      </c>
      <c r="E52" s="47" t="s">
        <v>576</v>
      </c>
      <c r="F52" s="68"/>
      <c r="G52" s="68"/>
      <c r="H52" s="68"/>
    </row>
    <row r="53" spans="2:8" x14ac:dyDescent="0.35">
      <c r="B53" s="26" t="s">
        <v>577</v>
      </c>
      <c r="C53" s="145" t="s">
        <v>539</v>
      </c>
      <c r="D53" s="47">
        <v>3</v>
      </c>
      <c r="E53" s="47" t="s">
        <v>578</v>
      </c>
      <c r="F53" s="68"/>
      <c r="G53" s="68"/>
      <c r="H53" s="68"/>
    </row>
    <row r="54" spans="2:8" x14ac:dyDescent="0.35">
      <c r="B54" s="26" t="s">
        <v>579</v>
      </c>
      <c r="C54" s="47" t="s">
        <v>539</v>
      </c>
      <c r="D54" s="47">
        <v>1</v>
      </c>
      <c r="E54" s="47" t="s">
        <v>580</v>
      </c>
      <c r="F54" s="68"/>
      <c r="G54" s="68"/>
      <c r="H54" s="68"/>
    </row>
    <row r="55" spans="2:8" x14ac:dyDescent="0.35">
      <c r="B55" s="144" t="s">
        <v>581</v>
      </c>
      <c r="C55" s="47" t="s">
        <v>374</v>
      </c>
      <c r="D55" s="47">
        <v>3</v>
      </c>
      <c r="E55" s="180">
        <v>1E-27</v>
      </c>
      <c r="F55" s="68"/>
      <c r="G55" s="68"/>
      <c r="H55" s="68"/>
    </row>
    <row r="56" spans="2:8" x14ac:dyDescent="0.35">
      <c r="B56" s="26" t="s">
        <v>582</v>
      </c>
      <c r="C56" s="47" t="s">
        <v>374</v>
      </c>
      <c r="D56" s="47">
        <v>3</v>
      </c>
      <c r="E56" s="180">
        <v>1E-27</v>
      </c>
      <c r="F56" s="69"/>
      <c r="G56" s="69"/>
      <c r="H56" s="68"/>
    </row>
    <row r="57" spans="2:8" x14ac:dyDescent="0.35">
      <c r="B57" s="26" t="s">
        <v>583</v>
      </c>
      <c r="C57" s="47" t="s">
        <v>539</v>
      </c>
      <c r="D57" s="47">
        <v>2</v>
      </c>
      <c r="E57" s="47" t="s">
        <v>584</v>
      </c>
      <c r="F57" s="68"/>
      <c r="G57" s="68"/>
      <c r="H57" s="68"/>
    </row>
    <row r="58" spans="2:8" x14ac:dyDescent="0.35">
      <c r="B58" s="26" t="s">
        <v>585</v>
      </c>
      <c r="C58" s="47" t="s">
        <v>539</v>
      </c>
      <c r="D58" s="47">
        <v>2</v>
      </c>
      <c r="E58" s="47" t="s">
        <v>586</v>
      </c>
      <c r="F58" s="68"/>
      <c r="G58" s="68"/>
      <c r="H58" s="68"/>
    </row>
    <row r="59" spans="2:8" x14ac:dyDescent="0.35">
      <c r="B59" s="26" t="s">
        <v>587</v>
      </c>
      <c r="C59" s="47" t="s">
        <v>539</v>
      </c>
      <c r="D59" s="47">
        <v>2</v>
      </c>
      <c r="E59" s="47" t="s">
        <v>588</v>
      </c>
      <c r="F59" s="69"/>
      <c r="G59" s="69"/>
      <c r="H59" s="69"/>
    </row>
    <row r="60" spans="2:8" x14ac:dyDescent="0.35">
      <c r="B60" s="26" t="s">
        <v>589</v>
      </c>
      <c r="C60" s="47" t="s">
        <v>539</v>
      </c>
      <c r="D60" s="47">
        <v>3</v>
      </c>
      <c r="E60" s="47" t="s">
        <v>590</v>
      </c>
      <c r="F60" s="69"/>
      <c r="G60" s="69"/>
      <c r="H60" s="69"/>
    </row>
    <row r="61" spans="2:8" x14ac:dyDescent="0.35">
      <c r="B61" s="142" t="s">
        <v>591</v>
      </c>
      <c r="C61" s="47" t="s">
        <v>592</v>
      </c>
      <c r="D61" s="47">
        <v>2</v>
      </c>
      <c r="E61" s="47" t="s">
        <v>593</v>
      </c>
      <c r="F61" s="69"/>
      <c r="G61" s="69"/>
      <c r="H61" s="69"/>
    </row>
    <row r="62" spans="2:8" x14ac:dyDescent="0.35">
      <c r="B62" s="26" t="s">
        <v>594</v>
      </c>
      <c r="C62" s="47" t="s">
        <v>374</v>
      </c>
      <c r="D62" s="47">
        <v>2</v>
      </c>
      <c r="E62" s="180">
        <v>1E-27</v>
      </c>
      <c r="F62" s="69"/>
      <c r="G62" s="69"/>
      <c r="H62" s="69"/>
    </row>
    <row r="63" spans="2:8" x14ac:dyDescent="0.35">
      <c r="B63" s="26"/>
      <c r="C63" s="26"/>
      <c r="D63" s="26"/>
      <c r="E63" s="26"/>
      <c r="F63" s="69"/>
      <c r="G63" s="69"/>
      <c r="H63" s="69"/>
    </row>
    <row r="64" spans="2:8" x14ac:dyDescent="0.35">
      <c r="B64" s="26"/>
      <c r="C64" s="26"/>
      <c r="D64" s="26"/>
      <c r="E64" s="26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A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H101"/>
  <sheetViews>
    <sheetView topLeftCell="B1"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54.81640625" style="74" bestFit="1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25</v>
      </c>
      <c r="E6" s="302"/>
      <c r="F6" s="303"/>
      <c r="G6" s="304"/>
    </row>
    <row r="7" spans="1:7" ht="15" thickBot="1" x14ac:dyDescent="0.4">
      <c r="B7" s="147" t="s">
        <v>253</v>
      </c>
      <c r="C7" s="177">
        <v>2004</v>
      </c>
      <c r="E7" s="302"/>
      <c r="F7" s="303"/>
      <c r="G7" s="304"/>
    </row>
    <row r="8" spans="1:7" ht="15" thickBot="1" x14ac:dyDescent="0.4">
      <c r="B8" s="147" t="s">
        <v>254</v>
      </c>
      <c r="C8" s="14" t="s">
        <v>474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595</v>
      </c>
      <c r="C14" s="47" t="s">
        <v>596</v>
      </c>
      <c r="D14" s="67"/>
      <c r="E14" s="39" t="s">
        <v>597</v>
      </c>
      <c r="F14" s="70">
        <v>1</v>
      </c>
      <c r="G14" s="69"/>
    </row>
    <row r="15" spans="1:7" x14ac:dyDescent="0.35">
      <c r="B15" s="25" t="s">
        <v>598</v>
      </c>
      <c r="C15" s="47" t="s">
        <v>599</v>
      </c>
      <c r="D15" s="67"/>
      <c r="E15" s="70" t="s">
        <v>600</v>
      </c>
      <c r="F15" s="70">
        <v>30</v>
      </c>
      <c r="G15" s="69"/>
    </row>
    <row r="16" spans="1:7" x14ac:dyDescent="0.35">
      <c r="B16" s="25" t="s">
        <v>601</v>
      </c>
      <c r="C16" s="47" t="s">
        <v>602</v>
      </c>
      <c r="D16" s="67"/>
      <c r="E16" s="70" t="s">
        <v>603</v>
      </c>
      <c r="F16" s="70">
        <v>11</v>
      </c>
      <c r="G16" s="69"/>
    </row>
    <row r="17" spans="1:7" x14ac:dyDescent="0.35">
      <c r="B17" s="25"/>
      <c r="C17" s="68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 t="s">
        <v>604</v>
      </c>
      <c r="C28" s="79"/>
      <c r="D28" s="311"/>
      <c r="E28" s="39" t="s">
        <v>605</v>
      </c>
      <c r="F28" s="39" t="s">
        <v>606</v>
      </c>
      <c r="G28" s="25" t="s">
        <v>607</v>
      </c>
    </row>
    <row r="29" spans="1:7" x14ac:dyDescent="0.35">
      <c r="B29" s="26"/>
      <c r="C29" s="68"/>
      <c r="E29" s="39"/>
      <c r="F29" s="39"/>
      <c r="G29" s="25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D35" s="311"/>
      <c r="E35" s="54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608</v>
      </c>
      <c r="C40" s="54"/>
      <c r="D40" s="311"/>
      <c r="E40" s="54" t="s">
        <v>129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70" t="s">
        <v>609</v>
      </c>
      <c r="C49" s="80" t="s">
        <v>610</v>
      </c>
      <c r="D49" s="70">
        <v>18</v>
      </c>
      <c r="E49" s="70">
        <v>840</v>
      </c>
      <c r="F49" s="70" t="s">
        <v>611</v>
      </c>
      <c r="G49" s="70"/>
      <c r="H49" s="68"/>
    </row>
    <row r="50" spans="2:8" x14ac:dyDescent="0.35">
      <c r="B50" s="170" t="s">
        <v>612</v>
      </c>
      <c r="C50" s="80" t="s">
        <v>613</v>
      </c>
      <c r="D50" s="70">
        <v>59</v>
      </c>
      <c r="E50" s="70">
        <v>840</v>
      </c>
      <c r="F50" s="70" t="s">
        <v>611</v>
      </c>
      <c r="G50" s="70"/>
      <c r="H50" s="68"/>
    </row>
    <row r="51" spans="2:8" x14ac:dyDescent="0.35">
      <c r="B51" s="69" t="s">
        <v>614</v>
      </c>
      <c r="C51" s="80" t="s">
        <v>539</v>
      </c>
      <c r="D51" s="70">
        <v>8</v>
      </c>
      <c r="E51" s="70">
        <v>840</v>
      </c>
      <c r="F51" s="70" t="s">
        <v>162</v>
      </c>
      <c r="G51" s="70"/>
      <c r="H51" s="68"/>
    </row>
    <row r="52" spans="2:8" x14ac:dyDescent="0.35">
      <c r="B52" s="69" t="s">
        <v>615</v>
      </c>
      <c r="C52" s="80" t="s">
        <v>539</v>
      </c>
      <c r="D52" s="70">
        <v>8</v>
      </c>
      <c r="E52" s="70">
        <v>840</v>
      </c>
      <c r="F52" s="70" t="s">
        <v>162</v>
      </c>
      <c r="G52" s="70"/>
      <c r="H52" s="68"/>
    </row>
    <row r="53" spans="2:8" x14ac:dyDescent="0.35">
      <c r="B53" s="69" t="s">
        <v>616</v>
      </c>
      <c r="C53" s="80" t="s">
        <v>539</v>
      </c>
      <c r="D53" s="70">
        <v>2</v>
      </c>
      <c r="E53" s="70">
        <v>840</v>
      </c>
      <c r="F53" s="70" t="s">
        <v>162</v>
      </c>
      <c r="G53" s="70"/>
      <c r="H53" s="68"/>
    </row>
    <row r="54" spans="2:8" x14ac:dyDescent="0.35">
      <c r="B54" s="69" t="s">
        <v>617</v>
      </c>
      <c r="C54" s="80" t="s">
        <v>539</v>
      </c>
      <c r="D54" s="70">
        <v>1</v>
      </c>
      <c r="E54" s="70">
        <v>840</v>
      </c>
      <c r="F54" s="70" t="s">
        <v>162</v>
      </c>
      <c r="G54" s="70"/>
      <c r="H54" s="68"/>
    </row>
    <row r="55" spans="2:8" x14ac:dyDescent="0.35">
      <c r="B55" s="69" t="s">
        <v>618</v>
      </c>
      <c r="C55" s="70" t="s">
        <v>592</v>
      </c>
      <c r="D55" s="70">
        <v>16</v>
      </c>
      <c r="E55" s="70" t="s">
        <v>216</v>
      </c>
      <c r="F55" s="70" t="s">
        <v>159</v>
      </c>
      <c r="G55" s="70" t="s">
        <v>619</v>
      </c>
      <c r="H55" s="68"/>
    </row>
    <row r="56" spans="2:8" x14ac:dyDescent="0.35">
      <c r="B56" s="170" t="s">
        <v>620</v>
      </c>
      <c r="C56" s="70" t="s">
        <v>344</v>
      </c>
      <c r="D56" s="70">
        <v>28</v>
      </c>
      <c r="E56" s="70"/>
      <c r="F56" s="70"/>
      <c r="G56" s="70"/>
      <c r="H56" s="68"/>
    </row>
    <row r="57" spans="2:8" x14ac:dyDescent="0.35">
      <c r="B57" s="69" t="s">
        <v>621</v>
      </c>
      <c r="C57" s="70" t="s">
        <v>539</v>
      </c>
      <c r="D57" s="70">
        <v>28</v>
      </c>
      <c r="E57" s="70">
        <v>840</v>
      </c>
      <c r="F57" s="70"/>
      <c r="G57" s="70"/>
      <c r="H57" s="68"/>
    </row>
    <row r="58" spans="2:8" x14ac:dyDescent="0.35">
      <c r="B58" s="69" t="s">
        <v>622</v>
      </c>
      <c r="C58" s="70" t="s">
        <v>344</v>
      </c>
      <c r="D58" s="70">
        <v>16</v>
      </c>
      <c r="E58" s="70">
        <v>840</v>
      </c>
      <c r="F58" s="70"/>
      <c r="G58" s="70"/>
      <c r="H58" s="68"/>
    </row>
    <row r="59" spans="2:8" x14ac:dyDescent="0.35">
      <c r="B59" s="69" t="s">
        <v>623</v>
      </c>
      <c r="C59" s="70" t="s">
        <v>344</v>
      </c>
      <c r="D59" s="70">
        <v>10</v>
      </c>
      <c r="E59" s="70">
        <v>840</v>
      </c>
      <c r="F59" s="70"/>
      <c r="G59" s="70"/>
      <c r="H59" s="68"/>
    </row>
    <row r="60" spans="2:8" x14ac:dyDescent="0.35">
      <c r="B60" s="69" t="s">
        <v>624</v>
      </c>
      <c r="C60" s="70" t="s">
        <v>539</v>
      </c>
      <c r="D60" s="70">
        <v>9</v>
      </c>
      <c r="E60" s="70"/>
      <c r="F60" s="70"/>
      <c r="G60" s="70"/>
      <c r="H60" s="69"/>
    </row>
    <row r="61" spans="2:8" x14ac:dyDescent="0.35">
      <c r="B61" s="69" t="s">
        <v>625</v>
      </c>
      <c r="C61" s="70" t="s">
        <v>344</v>
      </c>
      <c r="D61" s="70">
        <v>5</v>
      </c>
      <c r="E61" s="70"/>
      <c r="F61" s="70"/>
      <c r="G61" s="70"/>
      <c r="H61" s="69"/>
    </row>
    <row r="62" spans="2:8" x14ac:dyDescent="0.35">
      <c r="B62" s="69" t="s">
        <v>626</v>
      </c>
      <c r="C62" s="70" t="s">
        <v>374</v>
      </c>
      <c r="D62" s="70">
        <v>4</v>
      </c>
      <c r="E62" s="70" t="s">
        <v>627</v>
      </c>
      <c r="F62" s="70"/>
      <c r="G62" s="70"/>
      <c r="H62" s="69"/>
    </row>
    <row r="63" spans="2:8" x14ac:dyDescent="0.35">
      <c r="B63" s="69"/>
      <c r="C63" s="70"/>
      <c r="D63" s="70"/>
      <c r="E63" s="70"/>
      <c r="F63" s="70"/>
      <c r="G63" s="70"/>
      <c r="H63" s="69"/>
    </row>
    <row r="64" spans="2:8" x14ac:dyDescent="0.35">
      <c r="B64" s="69"/>
      <c r="C64" s="70"/>
      <c r="D64" s="70"/>
      <c r="E64" s="70"/>
      <c r="F64" s="70"/>
      <c r="G64" s="70"/>
      <c r="H64" s="69"/>
    </row>
    <row r="65" spans="2:8" x14ac:dyDescent="0.35">
      <c r="B65" s="69"/>
      <c r="C65" s="70"/>
      <c r="D65" s="70"/>
      <c r="E65" s="70"/>
      <c r="F65" s="70"/>
      <c r="G65" s="70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  <row r="101" spans="2:8" x14ac:dyDescent="0.35">
      <c r="B101" s="69"/>
      <c r="C101" s="69"/>
      <c r="D101" s="69"/>
      <c r="E101" s="69"/>
      <c r="F101" s="69"/>
      <c r="G101" s="69"/>
      <c r="H101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B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1" spans="1:8" x14ac:dyDescent="0.35">
      <c r="A1" s="74"/>
      <c r="B1" s="74"/>
      <c r="C1" s="74"/>
      <c r="D1" s="74"/>
      <c r="E1" s="74"/>
      <c r="F1" s="74"/>
      <c r="G1" s="74"/>
      <c r="H1" s="74"/>
    </row>
    <row r="2" spans="1:8" ht="15" thickBot="1" x14ac:dyDescent="0.4">
      <c r="A2" s="74"/>
      <c r="B2" s="74"/>
      <c r="C2" s="74"/>
      <c r="D2" s="74"/>
      <c r="E2" s="74"/>
      <c r="F2" s="74"/>
      <c r="G2" s="74"/>
      <c r="H2" s="74"/>
    </row>
    <row r="3" spans="1:8" ht="15" customHeight="1" x14ac:dyDescent="0.35">
      <c r="A3" s="74"/>
      <c r="B3" s="74"/>
      <c r="C3" s="74"/>
      <c r="D3" s="74"/>
      <c r="E3" s="299" t="s">
        <v>1163</v>
      </c>
      <c r="F3" s="300"/>
      <c r="G3" s="301"/>
      <c r="H3" s="74"/>
    </row>
    <row r="4" spans="1:8" ht="15" thickBot="1" x14ac:dyDescent="0.4">
      <c r="A4" s="74"/>
      <c r="B4" s="74"/>
      <c r="C4" s="74"/>
      <c r="D4" s="74"/>
      <c r="E4" s="302"/>
      <c r="F4" s="303"/>
      <c r="G4" s="304"/>
      <c r="H4" s="74"/>
    </row>
    <row r="5" spans="1:8" ht="19" thickBot="1" x14ac:dyDescent="0.5">
      <c r="A5" s="74"/>
      <c r="B5" s="12" t="s">
        <v>105</v>
      </c>
      <c r="C5" s="74"/>
      <c r="D5" s="74"/>
      <c r="E5" s="302"/>
      <c r="F5" s="303"/>
      <c r="G5" s="304"/>
      <c r="H5" s="74"/>
    </row>
    <row r="6" spans="1:8" ht="15" thickBot="1" x14ac:dyDescent="0.4">
      <c r="A6" s="74"/>
      <c r="B6" s="147" t="s">
        <v>383</v>
      </c>
      <c r="C6" s="14" t="s">
        <v>628</v>
      </c>
      <c r="D6" s="74"/>
      <c r="E6" s="302"/>
      <c r="F6" s="303"/>
      <c r="G6" s="304"/>
      <c r="H6" s="74"/>
    </row>
    <row r="7" spans="1:8" ht="15" thickBot="1" x14ac:dyDescent="0.4">
      <c r="A7" s="74"/>
      <c r="B7" s="147" t="s">
        <v>253</v>
      </c>
      <c r="C7" s="177" t="s">
        <v>629</v>
      </c>
      <c r="D7" s="74"/>
      <c r="E7" s="302"/>
      <c r="F7" s="303"/>
      <c r="G7" s="304"/>
      <c r="H7" s="74"/>
    </row>
    <row r="8" spans="1:8" ht="15" thickBot="1" x14ac:dyDescent="0.4">
      <c r="A8" s="74"/>
      <c r="B8" s="147" t="s">
        <v>254</v>
      </c>
      <c r="C8" s="14" t="s">
        <v>474</v>
      </c>
      <c r="D8" s="74"/>
      <c r="E8" s="302"/>
      <c r="F8" s="303"/>
      <c r="G8" s="304"/>
      <c r="H8" s="74"/>
    </row>
    <row r="9" spans="1:8" ht="15" thickBot="1" x14ac:dyDescent="0.4">
      <c r="A9" s="74"/>
      <c r="B9" s="149" t="s">
        <v>109</v>
      </c>
      <c r="C9" s="150"/>
      <c r="D9" s="150"/>
      <c r="E9" s="305"/>
      <c r="F9" s="306"/>
      <c r="G9" s="307"/>
      <c r="H9" s="74"/>
    </row>
    <row r="10" spans="1:8" x14ac:dyDescent="0.35">
      <c r="A10" s="74"/>
      <c r="B10" s="151"/>
      <c r="C10" s="74"/>
      <c r="D10" s="74"/>
      <c r="E10" s="74"/>
      <c r="F10" s="74"/>
      <c r="G10" s="74"/>
      <c r="H10" s="74"/>
    </row>
    <row r="11" spans="1:8" ht="15" thickBot="1" x14ac:dyDescent="0.4">
      <c r="A11" s="74"/>
      <c r="B11" s="74"/>
      <c r="C11" s="74"/>
      <c r="D11" s="67"/>
      <c r="E11" s="74"/>
      <c r="F11" s="74"/>
      <c r="G11" s="74"/>
      <c r="H11" s="74"/>
    </row>
    <row r="12" spans="1:8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  <c r="H12" s="74"/>
    </row>
    <row r="13" spans="1:8" ht="23.5" x14ac:dyDescent="0.35">
      <c r="A13" s="74"/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  <c r="H13" s="74"/>
    </row>
    <row r="14" spans="1:8" x14ac:dyDescent="0.35">
      <c r="A14" s="74"/>
      <c r="B14" s="70" t="s">
        <v>475</v>
      </c>
      <c r="C14" s="68" t="s">
        <v>630</v>
      </c>
      <c r="D14" s="67"/>
      <c r="E14" s="70" t="s">
        <v>631</v>
      </c>
      <c r="F14" s="70">
        <v>4</v>
      </c>
      <c r="G14" s="69"/>
      <c r="H14" s="74"/>
    </row>
    <row r="15" spans="1:8" x14ac:dyDescent="0.35">
      <c r="A15" s="74"/>
      <c r="B15" s="70" t="s">
        <v>479</v>
      </c>
      <c r="C15" s="68" t="s">
        <v>480</v>
      </c>
      <c r="D15" s="67"/>
      <c r="E15" s="70" t="s">
        <v>632</v>
      </c>
      <c r="F15" s="70">
        <v>31</v>
      </c>
      <c r="G15" s="69"/>
      <c r="H15" s="74"/>
    </row>
    <row r="16" spans="1:8" x14ac:dyDescent="0.35">
      <c r="A16" s="74"/>
      <c r="B16" s="25"/>
      <c r="C16" s="68"/>
      <c r="D16" s="67"/>
      <c r="E16" s="70"/>
      <c r="F16" s="70"/>
      <c r="G16" s="69"/>
      <c r="H16" s="74"/>
    </row>
    <row r="17" spans="1:8" x14ac:dyDescent="0.35">
      <c r="A17" s="74"/>
      <c r="B17" s="25"/>
      <c r="C17" s="68"/>
      <c r="D17" s="67"/>
      <c r="E17" s="70"/>
      <c r="F17" s="70"/>
      <c r="G17" s="69"/>
      <c r="H17" s="74"/>
    </row>
    <row r="18" spans="1:8" x14ac:dyDescent="0.35">
      <c r="A18" s="74"/>
      <c r="B18" s="25"/>
      <c r="C18" s="69"/>
      <c r="D18" s="67"/>
      <c r="E18" s="70"/>
      <c r="F18" s="70"/>
      <c r="G18" s="69"/>
      <c r="H18" s="74"/>
    </row>
    <row r="19" spans="1:8" x14ac:dyDescent="0.35">
      <c r="A19" s="74"/>
      <c r="B19" s="25"/>
      <c r="C19" s="69"/>
      <c r="D19" s="67"/>
      <c r="E19" s="70"/>
      <c r="F19" s="70"/>
      <c r="G19" s="69"/>
      <c r="H19" s="74"/>
    </row>
    <row r="20" spans="1:8" x14ac:dyDescent="0.35">
      <c r="A20" s="74"/>
      <c r="B20" s="25"/>
      <c r="C20" s="69"/>
      <c r="D20" s="67"/>
      <c r="E20" s="70"/>
      <c r="F20" s="70"/>
      <c r="G20" s="69"/>
      <c r="H20" s="74"/>
    </row>
    <row r="21" spans="1:8" x14ac:dyDescent="0.35">
      <c r="A21" s="74"/>
      <c r="B21" s="25"/>
      <c r="C21" s="69"/>
      <c r="D21" s="67"/>
      <c r="E21" s="70"/>
      <c r="F21" s="70"/>
      <c r="G21" s="69"/>
      <c r="H21" s="74"/>
    </row>
    <row r="22" spans="1:8" x14ac:dyDescent="0.35">
      <c r="A22" s="74"/>
      <c r="B22" s="25"/>
      <c r="C22" s="69"/>
      <c r="D22" s="67"/>
      <c r="E22" s="70"/>
      <c r="F22" s="70"/>
      <c r="G22" s="69"/>
      <c r="H22" s="74"/>
    </row>
    <row r="23" spans="1:8" ht="15" thickBot="1" x14ac:dyDescent="0.4">
      <c r="A23" s="74"/>
      <c r="B23" s="25"/>
      <c r="C23" s="69"/>
      <c r="D23" s="67"/>
      <c r="E23" s="71" t="s">
        <v>122</v>
      </c>
      <c r="F23" s="72"/>
      <c r="G23" s="73"/>
      <c r="H23" s="74"/>
    </row>
    <row r="24" spans="1:8" x14ac:dyDescent="0.35">
      <c r="A24" s="74"/>
      <c r="B24" s="25"/>
      <c r="C24" s="69"/>
      <c r="D24" s="67"/>
      <c r="E24" s="74"/>
      <c r="F24" s="74"/>
      <c r="G24" s="74"/>
      <c r="H24" s="74"/>
    </row>
    <row r="25" spans="1:8" ht="15" thickBot="1" x14ac:dyDescent="0.4">
      <c r="A25" s="74"/>
      <c r="B25" s="75"/>
      <c r="C25" s="76"/>
      <c r="D25" s="67"/>
      <c r="E25" s="74"/>
      <c r="F25" s="74"/>
      <c r="G25" s="74"/>
      <c r="H25" s="74"/>
    </row>
    <row r="26" spans="1:8" ht="18" customHeight="1" thickBot="1" x14ac:dyDescent="0.4">
      <c r="A26" s="74"/>
      <c r="B26" s="312" t="s">
        <v>123</v>
      </c>
      <c r="C26" s="313"/>
      <c r="D26" s="74"/>
      <c r="E26" s="314" t="s">
        <v>124</v>
      </c>
      <c r="F26" s="315"/>
      <c r="G26" s="316"/>
      <c r="H26" s="74"/>
    </row>
    <row r="27" spans="1:8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  <c r="H27" s="74"/>
    </row>
    <row r="28" spans="1:8" ht="15.75" customHeight="1" thickBot="1" x14ac:dyDescent="0.4">
      <c r="A28" s="344"/>
      <c r="B28" s="69" t="s">
        <v>490</v>
      </c>
      <c r="C28" s="173" t="s">
        <v>491</v>
      </c>
      <c r="D28" s="311"/>
      <c r="E28" s="80" t="s">
        <v>129</v>
      </c>
      <c r="F28" s="39"/>
      <c r="G28" s="39"/>
      <c r="H28" s="74"/>
    </row>
    <row r="29" spans="1:8" x14ac:dyDescent="0.35">
      <c r="A29" s="74"/>
      <c r="B29" s="26"/>
      <c r="C29" s="68"/>
      <c r="D29" s="74"/>
      <c r="E29" s="39"/>
      <c r="F29" s="80"/>
      <c r="G29" s="81"/>
      <c r="H29" s="74"/>
    </row>
    <row r="30" spans="1:8" x14ac:dyDescent="0.35">
      <c r="A30" s="74"/>
      <c r="B30" s="26"/>
      <c r="C30" s="68"/>
      <c r="D30" s="74"/>
      <c r="E30" s="39"/>
      <c r="F30" s="80"/>
      <c r="G30" s="81"/>
      <c r="H30" s="74"/>
    </row>
    <row r="31" spans="1:8" x14ac:dyDescent="0.35">
      <c r="A31" s="74"/>
      <c r="B31" s="69"/>
      <c r="C31" s="69"/>
      <c r="D31" s="74"/>
      <c r="E31" s="44" t="s">
        <v>131</v>
      </c>
      <c r="F31" s="74"/>
      <c r="G31" s="74"/>
      <c r="H31" s="74"/>
    </row>
    <row r="32" spans="1:8" ht="15" thickBot="1" x14ac:dyDescent="0.4">
      <c r="A32" s="74"/>
      <c r="B32" s="157"/>
      <c r="C32" s="157"/>
      <c r="D32" s="74"/>
      <c r="E32" s="74"/>
      <c r="F32" s="74"/>
      <c r="G32" s="74"/>
      <c r="H32" s="74"/>
    </row>
    <row r="33" spans="1:8" ht="19" thickBot="1" x14ac:dyDescent="0.4">
      <c r="A33" s="74"/>
      <c r="B33" s="76"/>
      <c r="C33" s="76"/>
      <c r="D33" s="74"/>
      <c r="E33" s="314" t="s">
        <v>132</v>
      </c>
      <c r="F33" s="315"/>
      <c r="G33" s="316"/>
      <c r="H33" s="74"/>
    </row>
    <row r="34" spans="1:8" ht="21" x14ac:dyDescent="0.35">
      <c r="A34" s="310">
        <v>5</v>
      </c>
      <c r="B34" s="158" t="s">
        <v>133</v>
      </c>
      <c r="C34" s="68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  <c r="H34" s="74"/>
    </row>
    <row r="35" spans="1:8" ht="15.75" customHeight="1" thickBot="1" x14ac:dyDescent="0.4">
      <c r="A35" s="311"/>
      <c r="B35" s="74"/>
      <c r="C35" s="74"/>
      <c r="D35" s="311"/>
      <c r="E35" s="173" t="s">
        <v>129</v>
      </c>
      <c r="F35" s="160"/>
      <c r="G35" s="160"/>
      <c r="H35" s="74"/>
    </row>
    <row r="36" spans="1:8" x14ac:dyDescent="0.35">
      <c r="A36" s="74"/>
      <c r="B36" s="74"/>
      <c r="C36" s="74"/>
      <c r="D36" s="74"/>
      <c r="E36" s="74"/>
      <c r="F36" s="74"/>
      <c r="G36" s="74"/>
      <c r="H36" s="74"/>
    </row>
    <row r="37" spans="1:8" ht="15" thickBot="1" x14ac:dyDescent="0.4">
      <c r="A37" s="74"/>
      <c r="B37" s="74"/>
      <c r="C37" s="74"/>
      <c r="D37" s="74"/>
      <c r="E37" s="74"/>
      <c r="F37" s="74"/>
      <c r="G37" s="74"/>
      <c r="H37" s="74"/>
    </row>
    <row r="38" spans="1:8" ht="19" thickBot="1" x14ac:dyDescent="0.4">
      <c r="A38" s="74"/>
      <c r="B38" s="161"/>
      <c r="C38" s="133"/>
      <c r="D38" s="74"/>
      <c r="E38" s="314" t="s">
        <v>137</v>
      </c>
      <c r="F38" s="315"/>
      <c r="G38" s="316"/>
      <c r="H38" s="74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  <c r="H39" s="74"/>
    </row>
    <row r="40" spans="1:8" ht="15.75" customHeight="1" thickBot="1" x14ac:dyDescent="0.4">
      <c r="A40" s="311"/>
      <c r="B40" s="68" t="s">
        <v>492</v>
      </c>
      <c r="C40" s="174" t="s">
        <v>493</v>
      </c>
      <c r="D40" s="311"/>
      <c r="E40" s="173" t="s">
        <v>129</v>
      </c>
      <c r="F40" s="26"/>
      <c r="G40" s="26"/>
      <c r="H40" s="74"/>
    </row>
    <row r="41" spans="1:8" x14ac:dyDescent="0.35">
      <c r="A41" s="74"/>
      <c r="B41" s="84"/>
      <c r="C41" s="26"/>
      <c r="D41" s="74"/>
      <c r="E41" s="74"/>
      <c r="F41" s="74"/>
      <c r="G41" s="74"/>
      <c r="H41" s="74"/>
    </row>
    <row r="42" spans="1:8" x14ac:dyDescent="0.35">
      <c r="A42" s="74"/>
      <c r="B42" s="161"/>
      <c r="C42" s="133"/>
      <c r="D42" s="74"/>
      <c r="E42" s="74"/>
      <c r="F42" s="74"/>
      <c r="G42" s="74"/>
      <c r="H42" s="74"/>
    </row>
    <row r="43" spans="1:8" x14ac:dyDescent="0.35">
      <c r="A43" s="74"/>
      <c r="B43" s="161"/>
      <c r="C43" s="133"/>
      <c r="D43" s="74"/>
      <c r="E43" s="74"/>
      <c r="F43" s="74"/>
      <c r="G43" s="74"/>
      <c r="H43" s="74"/>
    </row>
    <row r="44" spans="1:8" ht="15" thickBot="1" x14ac:dyDescent="0.4">
      <c r="A44" s="74"/>
      <c r="B44" s="161"/>
      <c r="C44" s="133"/>
      <c r="D44" s="74"/>
      <c r="E44" s="74"/>
      <c r="F44" s="74"/>
      <c r="G44" s="74"/>
      <c r="H44" s="74"/>
    </row>
    <row r="45" spans="1:8" ht="15" thickBot="1" x14ac:dyDescent="0.4">
      <c r="A45" s="74"/>
      <c r="B45" s="74"/>
      <c r="C45" s="74"/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A46" s="74"/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1:8" x14ac:dyDescent="0.35">
      <c r="A49" s="74"/>
      <c r="B49" s="176" t="s">
        <v>633</v>
      </c>
      <c r="C49" s="68" t="s">
        <v>495</v>
      </c>
      <c r="D49" s="68">
        <v>2</v>
      </c>
      <c r="E49" s="68">
        <v>840</v>
      </c>
      <c r="F49" s="68" t="s">
        <v>496</v>
      </c>
      <c r="G49" s="68" t="s">
        <v>512</v>
      </c>
      <c r="H49" s="68"/>
    </row>
    <row r="50" spans="1:8" x14ac:dyDescent="0.35">
      <c r="A50" s="74"/>
      <c r="B50" s="176" t="s">
        <v>634</v>
      </c>
      <c r="C50" s="68" t="s">
        <v>495</v>
      </c>
      <c r="D50" s="68">
        <v>1</v>
      </c>
      <c r="E50" s="68">
        <v>865</v>
      </c>
      <c r="F50" s="68" t="s">
        <v>496</v>
      </c>
      <c r="G50" s="68" t="s">
        <v>635</v>
      </c>
      <c r="H50" s="68"/>
    </row>
    <row r="51" spans="1:8" x14ac:dyDescent="0.35">
      <c r="A51" s="74"/>
      <c r="B51" s="176" t="s">
        <v>636</v>
      </c>
      <c r="C51" s="68" t="s">
        <v>495</v>
      </c>
      <c r="D51" s="68">
        <v>13</v>
      </c>
      <c r="E51" s="68">
        <v>840</v>
      </c>
      <c r="F51" s="68" t="s">
        <v>496</v>
      </c>
      <c r="G51" s="68" t="s">
        <v>635</v>
      </c>
      <c r="H51" s="68"/>
    </row>
    <row r="52" spans="1:8" x14ac:dyDescent="0.35">
      <c r="A52" s="74"/>
      <c r="B52" s="176" t="s">
        <v>637</v>
      </c>
      <c r="C52" s="68" t="s">
        <v>495</v>
      </c>
      <c r="D52" s="68">
        <v>3</v>
      </c>
      <c r="E52" s="68">
        <v>840</v>
      </c>
      <c r="F52" s="68" t="s">
        <v>496</v>
      </c>
      <c r="G52" s="68" t="s">
        <v>517</v>
      </c>
      <c r="H52" s="68"/>
    </row>
    <row r="53" spans="1:8" x14ac:dyDescent="0.35">
      <c r="A53" s="74"/>
      <c r="B53" s="69" t="s">
        <v>638</v>
      </c>
      <c r="C53" s="68" t="s">
        <v>495</v>
      </c>
      <c r="D53" s="68">
        <v>84</v>
      </c>
      <c r="E53" s="68">
        <v>840</v>
      </c>
      <c r="F53" s="68" t="s">
        <v>639</v>
      </c>
      <c r="G53" s="68" t="s">
        <v>640</v>
      </c>
      <c r="H53" s="68"/>
    </row>
    <row r="54" spans="1:8" x14ac:dyDescent="0.35">
      <c r="A54" s="74"/>
      <c r="B54" s="69" t="s">
        <v>641</v>
      </c>
      <c r="C54" s="68" t="s">
        <v>495</v>
      </c>
      <c r="D54" s="68">
        <v>66</v>
      </c>
      <c r="E54" s="68">
        <v>840</v>
      </c>
      <c r="F54" s="68" t="s">
        <v>521</v>
      </c>
      <c r="G54" s="68" t="s">
        <v>642</v>
      </c>
      <c r="H54" s="68"/>
    </row>
    <row r="55" spans="1:8" x14ac:dyDescent="0.35">
      <c r="A55" s="74"/>
      <c r="B55" s="176" t="s">
        <v>523</v>
      </c>
      <c r="C55" s="68" t="s">
        <v>467</v>
      </c>
      <c r="D55" s="68">
        <v>10</v>
      </c>
      <c r="E55" s="68" t="s">
        <v>510</v>
      </c>
      <c r="F55" s="68" t="s">
        <v>643</v>
      </c>
      <c r="G55" s="68" t="s">
        <v>515</v>
      </c>
      <c r="H55" s="68"/>
    </row>
    <row r="56" spans="1:8" x14ac:dyDescent="0.35">
      <c r="A56" s="74"/>
      <c r="B56" s="69" t="s">
        <v>644</v>
      </c>
      <c r="C56" s="68" t="s">
        <v>495</v>
      </c>
      <c r="D56" s="68">
        <v>7</v>
      </c>
      <c r="E56" s="68">
        <v>840</v>
      </c>
      <c r="F56" s="68" t="s">
        <v>645</v>
      </c>
      <c r="G56" s="68" t="s">
        <v>646</v>
      </c>
      <c r="H56" s="68"/>
    </row>
    <row r="57" spans="1:8" x14ac:dyDescent="0.35">
      <c r="A57" s="74"/>
      <c r="B57" s="69" t="s">
        <v>647</v>
      </c>
      <c r="C57" s="68" t="s">
        <v>495</v>
      </c>
      <c r="D57" s="68">
        <v>4</v>
      </c>
      <c r="E57" s="68">
        <v>840</v>
      </c>
      <c r="F57" s="68" t="s">
        <v>648</v>
      </c>
      <c r="G57" s="68" t="s">
        <v>519</v>
      </c>
      <c r="H57" s="68"/>
    </row>
    <row r="58" spans="1:8" x14ac:dyDescent="0.35">
      <c r="A58" s="74"/>
      <c r="B58" s="175" t="s">
        <v>503</v>
      </c>
      <c r="C58" s="172" t="s">
        <v>414</v>
      </c>
      <c r="D58" s="68">
        <v>8</v>
      </c>
      <c r="E58" s="68">
        <v>827</v>
      </c>
      <c r="F58" s="68" t="s">
        <v>504</v>
      </c>
      <c r="G58" s="68" t="s">
        <v>395</v>
      </c>
      <c r="H58" s="68"/>
    </row>
    <row r="59" spans="1:8" x14ac:dyDescent="0.35">
      <c r="A59" s="74"/>
      <c r="B59" s="175" t="s">
        <v>649</v>
      </c>
      <c r="C59" s="172" t="s">
        <v>467</v>
      </c>
      <c r="D59" s="68">
        <v>9</v>
      </c>
      <c r="E59" s="68" t="s">
        <v>510</v>
      </c>
      <c r="F59" s="68" t="s">
        <v>451</v>
      </c>
      <c r="G59" s="68" t="s">
        <v>515</v>
      </c>
      <c r="H59" s="69"/>
    </row>
    <row r="60" spans="1:8" x14ac:dyDescent="0.35">
      <c r="A60" s="74"/>
      <c r="B60" s="176" t="s">
        <v>513</v>
      </c>
      <c r="C60" s="68" t="s">
        <v>467</v>
      </c>
      <c r="D60" s="68">
        <v>3</v>
      </c>
      <c r="E60" s="68" t="s">
        <v>510</v>
      </c>
      <c r="F60" s="68" t="s">
        <v>514</v>
      </c>
      <c r="G60" s="68" t="s">
        <v>515</v>
      </c>
      <c r="H60" s="69"/>
    </row>
    <row r="61" spans="1:8" x14ac:dyDescent="0.35">
      <c r="A61" s="74"/>
      <c r="B61" s="69" t="s">
        <v>650</v>
      </c>
      <c r="C61" s="68" t="s">
        <v>651</v>
      </c>
      <c r="D61" s="68">
        <v>4</v>
      </c>
      <c r="E61" s="68" t="s">
        <v>510</v>
      </c>
      <c r="F61" s="68" t="s">
        <v>183</v>
      </c>
      <c r="G61" s="68" t="s">
        <v>506</v>
      </c>
      <c r="H61" s="69"/>
    </row>
    <row r="62" spans="1:8" x14ac:dyDescent="0.35">
      <c r="A62" s="74"/>
      <c r="B62" s="69" t="s">
        <v>652</v>
      </c>
      <c r="C62" s="68" t="s">
        <v>428</v>
      </c>
      <c r="D62" s="68">
        <v>2</v>
      </c>
      <c r="E62" s="68">
        <v>827</v>
      </c>
      <c r="F62" s="68" t="s">
        <v>183</v>
      </c>
      <c r="G62" s="68" t="s">
        <v>506</v>
      </c>
      <c r="H62" s="69"/>
    </row>
    <row r="63" spans="1:8" x14ac:dyDescent="0.35">
      <c r="A63" s="74"/>
      <c r="B63" s="69" t="s">
        <v>653</v>
      </c>
      <c r="C63" s="68" t="s">
        <v>428</v>
      </c>
      <c r="D63" s="68">
        <v>8</v>
      </c>
      <c r="E63" s="68">
        <v>827</v>
      </c>
      <c r="F63" s="68" t="s">
        <v>183</v>
      </c>
      <c r="G63" s="68" t="s">
        <v>506</v>
      </c>
      <c r="H63" s="69"/>
    </row>
    <row r="64" spans="1:8" x14ac:dyDescent="0.35">
      <c r="A64" s="74"/>
      <c r="B64" s="69"/>
      <c r="C64" s="69"/>
      <c r="D64" s="69"/>
      <c r="E64" s="69"/>
      <c r="F64" s="69"/>
      <c r="G64" s="69"/>
      <c r="H64" s="69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C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100"/>
  <sheetViews>
    <sheetView zoomScaleNormal="100" workbookViewId="0">
      <selection activeCell="F28" sqref="F28:G28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81" t="s">
        <v>40</v>
      </c>
      <c r="E6" s="302"/>
      <c r="F6" s="303"/>
      <c r="G6" s="304"/>
    </row>
    <row r="7" spans="1:7" ht="15" thickBot="1" x14ac:dyDescent="0.4">
      <c r="B7" s="13" t="s">
        <v>253</v>
      </c>
      <c r="C7" s="182">
        <v>4800</v>
      </c>
      <c r="E7" s="302"/>
      <c r="F7" s="303"/>
      <c r="G7" s="304"/>
    </row>
    <row r="8" spans="1:7" ht="15" thickBot="1" x14ac:dyDescent="0.4">
      <c r="B8" s="13" t="s">
        <v>254</v>
      </c>
      <c r="C8" s="181" t="s">
        <v>654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183" t="s">
        <v>655</v>
      </c>
      <c r="C14" s="184" t="s">
        <v>656</v>
      </c>
      <c r="D14" s="19"/>
      <c r="E14" s="185" t="s">
        <v>657</v>
      </c>
      <c r="F14" s="27">
        <v>2</v>
      </c>
      <c r="G14" s="28" t="s">
        <v>658</v>
      </c>
    </row>
    <row r="15" spans="1:7" x14ac:dyDescent="0.35">
      <c r="B15" s="183" t="s">
        <v>655</v>
      </c>
      <c r="C15" s="184" t="s">
        <v>659</v>
      </c>
      <c r="D15" s="19"/>
      <c r="E15" s="185" t="s">
        <v>657</v>
      </c>
      <c r="F15" s="27">
        <v>6</v>
      </c>
      <c r="G15" t="s">
        <v>660</v>
      </c>
    </row>
    <row r="16" spans="1:7" x14ac:dyDescent="0.35">
      <c r="B16" s="183" t="s">
        <v>256</v>
      </c>
      <c r="C16" s="184" t="s">
        <v>659</v>
      </c>
      <c r="D16" s="19"/>
      <c r="E16" s="185" t="s">
        <v>657</v>
      </c>
      <c r="F16" s="27">
        <v>4</v>
      </c>
      <c r="G16" s="186" t="s">
        <v>661</v>
      </c>
    </row>
    <row r="17" spans="1:7" x14ac:dyDescent="0.35">
      <c r="B17" s="29"/>
      <c r="C17" s="28"/>
      <c r="D17" s="19"/>
      <c r="E17" s="185" t="s">
        <v>657</v>
      </c>
      <c r="F17" s="27">
        <v>2</v>
      </c>
      <c r="G17" s="28" t="s">
        <v>662</v>
      </c>
    </row>
    <row r="18" spans="1:7" x14ac:dyDescent="0.35">
      <c r="B18" s="29"/>
      <c r="C18" s="28"/>
      <c r="D18" s="19"/>
      <c r="E18" s="185" t="s">
        <v>657</v>
      </c>
      <c r="F18" s="27">
        <v>4</v>
      </c>
      <c r="G18" s="28" t="s">
        <v>369</v>
      </c>
    </row>
    <row r="19" spans="1:7" x14ac:dyDescent="0.35">
      <c r="B19" s="29"/>
      <c r="C19" s="28"/>
      <c r="D19" s="19"/>
      <c r="E19" s="27"/>
      <c r="F19" s="27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187" t="s">
        <v>129</v>
      </c>
      <c r="C28" s="38"/>
      <c r="D28" s="290"/>
      <c r="E28" s="185" t="s">
        <v>663</v>
      </c>
      <c r="F28" s="40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141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188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141" t="s">
        <v>129</v>
      </c>
      <c r="C40" s="83"/>
      <c r="D40" s="290"/>
      <c r="E40" s="188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89" t="s">
        <v>664</v>
      </c>
      <c r="C49" s="190" t="s">
        <v>495</v>
      </c>
      <c r="D49" s="190">
        <v>120</v>
      </c>
      <c r="E49" s="184">
        <v>840</v>
      </c>
      <c r="F49" s="184" t="s">
        <v>665</v>
      </c>
      <c r="G49" s="184" t="s">
        <v>666</v>
      </c>
      <c r="H49" s="30"/>
    </row>
    <row r="50" spans="2:8" x14ac:dyDescent="0.35">
      <c r="B50" s="191" t="s">
        <v>667</v>
      </c>
      <c r="C50" s="184" t="s">
        <v>668</v>
      </c>
      <c r="D50" s="190">
        <v>30</v>
      </c>
      <c r="E50" s="184">
        <v>830</v>
      </c>
      <c r="F50" s="184" t="s">
        <v>669</v>
      </c>
      <c r="G50" s="184" t="s">
        <v>395</v>
      </c>
      <c r="H50" s="30"/>
    </row>
    <row r="51" spans="2:8" x14ac:dyDescent="0.35">
      <c r="B51" s="189" t="s">
        <v>670</v>
      </c>
      <c r="C51" s="190" t="s">
        <v>495</v>
      </c>
      <c r="D51" s="184">
        <v>100</v>
      </c>
      <c r="E51" s="184">
        <v>840</v>
      </c>
      <c r="F51" s="184" t="s">
        <v>671</v>
      </c>
      <c r="G51" s="184" t="s">
        <v>672</v>
      </c>
      <c r="H51" s="30"/>
    </row>
    <row r="52" spans="2:8" x14ac:dyDescent="0.35">
      <c r="B52" s="191" t="s">
        <v>673</v>
      </c>
      <c r="C52" s="184" t="s">
        <v>668</v>
      </c>
      <c r="D52" s="184">
        <v>35</v>
      </c>
      <c r="E52" s="184">
        <v>830</v>
      </c>
      <c r="F52" s="184" t="s">
        <v>669</v>
      </c>
      <c r="G52" s="184" t="s">
        <v>395</v>
      </c>
      <c r="H52" s="30"/>
    </row>
    <row r="53" spans="2:8" x14ac:dyDescent="0.35">
      <c r="B53" s="191"/>
      <c r="C53" s="190"/>
      <c r="D53" s="184"/>
      <c r="E53" s="184"/>
      <c r="F53" s="184"/>
      <c r="G53" s="184"/>
      <c r="H53" s="30"/>
    </row>
    <row r="54" spans="2:8" x14ac:dyDescent="0.35">
      <c r="B54" s="28"/>
      <c r="C54" s="30"/>
      <c r="D54" s="30"/>
      <c r="E54" s="30"/>
      <c r="F54" s="30"/>
      <c r="G54" s="30"/>
      <c r="H54" s="30"/>
    </row>
    <row r="55" spans="2:8" x14ac:dyDescent="0.35">
      <c r="B55" s="64"/>
      <c r="C55" s="30"/>
      <c r="D55" s="30"/>
      <c r="E55" s="30"/>
      <c r="F55" s="30"/>
      <c r="G55" s="30"/>
      <c r="H55" s="30"/>
    </row>
    <row r="56" spans="2:8" x14ac:dyDescent="0.35">
      <c r="B56" s="28"/>
      <c r="C56" s="28"/>
      <c r="D56" s="28"/>
      <c r="E56" s="28"/>
      <c r="F56" s="28"/>
      <c r="G56" s="28"/>
      <c r="H56" s="30"/>
    </row>
    <row r="57" spans="2:8" x14ac:dyDescent="0.35">
      <c r="B57" s="28"/>
      <c r="C57" s="30"/>
      <c r="D57" s="30"/>
      <c r="E57" s="30"/>
      <c r="F57" s="30"/>
      <c r="G57" s="30"/>
      <c r="H57" s="30"/>
    </row>
    <row r="58" spans="2:8" x14ac:dyDescent="0.35">
      <c r="B58" s="28"/>
      <c r="C58" s="30"/>
      <c r="D58" s="30"/>
      <c r="E58" s="30"/>
      <c r="F58" s="30"/>
      <c r="G58" s="30"/>
      <c r="H58" s="30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D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00"/>
  <sheetViews>
    <sheetView topLeftCell="A37"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1" spans="1:7" x14ac:dyDescent="0.35">
      <c r="A1">
        <v>48</v>
      </c>
    </row>
    <row r="2" spans="1:7" ht="15" thickBot="1" x14ac:dyDescent="0.4"/>
    <row r="3" spans="1:7" ht="15" customHeight="1" x14ac:dyDescent="0.35">
      <c r="E3" s="299" t="s">
        <v>1163</v>
      </c>
      <c r="F3" s="300"/>
      <c r="G3" s="301"/>
    </row>
    <row r="4" spans="1:7" ht="15.75" customHeight="1" thickBot="1" x14ac:dyDescent="0.4">
      <c r="E4" s="302"/>
      <c r="F4" s="303"/>
      <c r="G4" s="304"/>
    </row>
    <row r="5" spans="1:7" ht="19.5" customHeight="1" thickBot="1" x14ac:dyDescent="0.5">
      <c r="B5" s="12" t="s">
        <v>105</v>
      </c>
      <c r="E5" s="302"/>
      <c r="F5" s="303"/>
      <c r="G5" s="304"/>
    </row>
    <row r="6" spans="1:7" ht="15.75" customHeight="1" thickBot="1" x14ac:dyDescent="0.4">
      <c r="B6" s="13" t="s">
        <v>383</v>
      </c>
      <c r="C6" s="181" t="s">
        <v>40</v>
      </c>
      <c r="E6" s="302"/>
      <c r="F6" s="303"/>
      <c r="G6" s="304"/>
    </row>
    <row r="7" spans="1:7" ht="15.75" customHeight="1" thickBot="1" x14ac:dyDescent="0.4">
      <c r="B7" s="13" t="s">
        <v>253</v>
      </c>
      <c r="C7" s="182">
        <v>4800</v>
      </c>
      <c r="E7" s="302"/>
      <c r="F7" s="303"/>
      <c r="G7" s="304"/>
    </row>
    <row r="8" spans="1:7" ht="15.75" customHeight="1" thickBot="1" x14ac:dyDescent="0.4">
      <c r="B8" s="13" t="s">
        <v>254</v>
      </c>
      <c r="C8" s="181" t="s">
        <v>654</v>
      </c>
      <c r="E8" s="302"/>
      <c r="F8" s="303"/>
      <c r="G8" s="304"/>
    </row>
    <row r="9" spans="1:7" ht="15.75" customHeight="1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183" t="s">
        <v>256</v>
      </c>
      <c r="C14" s="184" t="s">
        <v>681</v>
      </c>
      <c r="D14" s="19"/>
      <c r="E14" s="192" t="s">
        <v>657</v>
      </c>
      <c r="F14" s="27">
        <v>3</v>
      </c>
      <c r="G14" s="28" t="s">
        <v>682</v>
      </c>
    </row>
    <row r="15" spans="1:7" x14ac:dyDescent="0.35">
      <c r="B15" s="183" t="s">
        <v>655</v>
      </c>
      <c r="C15" s="184" t="s">
        <v>681</v>
      </c>
      <c r="D15" s="19"/>
      <c r="E15" s="192" t="s">
        <v>657</v>
      </c>
      <c r="F15" s="27">
        <v>1</v>
      </c>
      <c r="G15" s="28" t="s">
        <v>680</v>
      </c>
    </row>
    <row r="16" spans="1:7" x14ac:dyDescent="0.35">
      <c r="B16" s="29"/>
      <c r="C16" s="30"/>
      <c r="D16" s="19"/>
      <c r="E16" s="192" t="s">
        <v>657</v>
      </c>
      <c r="F16" s="27">
        <v>1</v>
      </c>
      <c r="G16" s="28" t="s">
        <v>679</v>
      </c>
    </row>
    <row r="17" spans="1:7" x14ac:dyDescent="0.35">
      <c r="B17" s="29"/>
      <c r="C17" s="30"/>
      <c r="D17" s="19"/>
      <c r="E17" s="192" t="s">
        <v>657</v>
      </c>
      <c r="F17" s="27">
        <v>2</v>
      </c>
      <c r="G17" s="28" t="s">
        <v>678</v>
      </c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187" t="s">
        <v>677</v>
      </c>
      <c r="C28" s="38"/>
      <c r="D28" s="290"/>
      <c r="E28" s="185" t="s">
        <v>677</v>
      </c>
      <c r="F28" s="40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141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188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141" t="s">
        <v>129</v>
      </c>
      <c r="C40" s="83"/>
      <c r="D40" s="290"/>
      <c r="E40" s="188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89" t="s">
        <v>676</v>
      </c>
      <c r="C49" s="190" t="s">
        <v>495</v>
      </c>
      <c r="D49" s="184">
        <v>55</v>
      </c>
      <c r="E49" s="184">
        <v>840</v>
      </c>
      <c r="F49" s="184" t="s">
        <v>671</v>
      </c>
      <c r="G49" s="184" t="s">
        <v>672</v>
      </c>
      <c r="H49" s="30"/>
    </row>
    <row r="50" spans="2:8" x14ac:dyDescent="0.35">
      <c r="B50" s="191" t="s">
        <v>675</v>
      </c>
      <c r="C50" s="184" t="s">
        <v>668</v>
      </c>
      <c r="D50" s="184">
        <v>45</v>
      </c>
      <c r="E50" s="184">
        <v>830</v>
      </c>
      <c r="F50" s="184" t="s">
        <v>669</v>
      </c>
      <c r="G50" s="184" t="s">
        <v>395</v>
      </c>
      <c r="H50" s="30"/>
    </row>
    <row r="51" spans="2:8" x14ac:dyDescent="0.35">
      <c r="B51" s="191" t="s">
        <v>674</v>
      </c>
      <c r="C51" s="184" t="s">
        <v>668</v>
      </c>
      <c r="D51" s="184">
        <v>25</v>
      </c>
      <c r="E51" s="184">
        <v>830</v>
      </c>
      <c r="F51" s="184" t="s">
        <v>669</v>
      </c>
      <c r="G51" s="184" t="s">
        <v>395</v>
      </c>
      <c r="H51" s="30"/>
    </row>
    <row r="52" spans="2:8" x14ac:dyDescent="0.35">
      <c r="B52" s="64"/>
      <c r="C52" s="85"/>
      <c r="D52" s="30"/>
      <c r="E52" s="30"/>
      <c r="F52" s="30"/>
      <c r="G52" s="30"/>
      <c r="H52" s="30"/>
    </row>
    <row r="53" spans="2:8" x14ac:dyDescent="0.35">
      <c r="B53" s="28"/>
      <c r="C53" s="85"/>
      <c r="D53" s="30"/>
      <c r="E53" s="30"/>
      <c r="F53" s="30"/>
      <c r="G53" s="30"/>
      <c r="H53" s="30"/>
    </row>
    <row r="54" spans="2:8" x14ac:dyDescent="0.35">
      <c r="B54" s="28"/>
      <c r="C54" s="30"/>
      <c r="D54" s="30"/>
      <c r="E54" s="30"/>
      <c r="F54" s="30"/>
      <c r="G54" s="30"/>
      <c r="H54" s="30"/>
    </row>
    <row r="55" spans="2:8" x14ac:dyDescent="0.35">
      <c r="B55" s="64"/>
      <c r="C55" s="30"/>
      <c r="D55" s="30"/>
      <c r="E55" s="30"/>
      <c r="F55" s="30"/>
      <c r="G55" s="30"/>
      <c r="H55" s="30"/>
    </row>
    <row r="56" spans="2:8" x14ac:dyDescent="0.35">
      <c r="B56" s="28"/>
      <c r="C56" s="28"/>
      <c r="D56" s="28"/>
      <c r="E56" s="28"/>
      <c r="F56" s="28"/>
      <c r="G56" s="28"/>
      <c r="H56" s="30"/>
    </row>
    <row r="57" spans="2:8" x14ac:dyDescent="0.35">
      <c r="B57" s="28"/>
      <c r="C57" s="30"/>
      <c r="D57" s="30"/>
      <c r="E57" s="30"/>
      <c r="F57" s="30"/>
      <c r="G57" s="30"/>
      <c r="H57" s="30"/>
    </row>
    <row r="58" spans="2:8" x14ac:dyDescent="0.35">
      <c r="B58" s="28"/>
      <c r="C58" s="30"/>
      <c r="D58" s="30"/>
      <c r="E58" s="30"/>
      <c r="F58" s="30"/>
      <c r="G58" s="30"/>
      <c r="H58" s="30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0E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H100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703</v>
      </c>
      <c r="E6" s="302"/>
      <c r="F6" s="303"/>
      <c r="G6" s="304"/>
    </row>
    <row r="7" spans="1:7" ht="15" thickBot="1" x14ac:dyDescent="0.4">
      <c r="B7" s="147" t="s">
        <v>253</v>
      </c>
      <c r="C7" s="15">
        <v>4801</v>
      </c>
      <c r="E7" s="302"/>
      <c r="F7" s="303"/>
      <c r="G7" s="304"/>
    </row>
    <row r="8" spans="1:7" ht="15" thickBot="1" x14ac:dyDescent="0.4">
      <c r="B8" s="147" t="s">
        <v>254</v>
      </c>
      <c r="C8" s="14" t="s">
        <v>654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702</v>
      </c>
      <c r="C14" s="68" t="s">
        <v>704</v>
      </c>
      <c r="D14" s="67"/>
      <c r="E14" s="80" t="s">
        <v>705</v>
      </c>
      <c r="F14" s="70">
        <v>15</v>
      </c>
      <c r="G14" s="69"/>
    </row>
    <row r="15" spans="1:7" x14ac:dyDescent="0.35">
      <c r="B15" s="25" t="s">
        <v>700</v>
      </c>
      <c r="C15" s="68" t="s">
        <v>704</v>
      </c>
      <c r="D15" s="67"/>
      <c r="E15" s="70" t="s">
        <v>706</v>
      </c>
      <c r="F15" s="70">
        <v>12</v>
      </c>
      <c r="G15" s="69"/>
    </row>
    <row r="16" spans="1:7" x14ac:dyDescent="0.35">
      <c r="B16" s="25"/>
      <c r="C16" s="68"/>
      <c r="D16" s="67"/>
      <c r="E16" s="70"/>
      <c r="F16" s="70"/>
      <c r="G16" s="69"/>
    </row>
    <row r="17" spans="1:7" x14ac:dyDescent="0.35">
      <c r="B17" s="25"/>
      <c r="C17" s="68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 t="s">
        <v>707</v>
      </c>
      <c r="C28" s="79"/>
      <c r="D28" s="311"/>
      <c r="E28" s="80" t="s">
        <v>708</v>
      </c>
      <c r="F28" s="80" t="s">
        <v>709</v>
      </c>
      <c r="G28" s="80" t="s">
        <v>695</v>
      </c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D35" s="311"/>
      <c r="E35" s="174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142</v>
      </c>
      <c r="C40" s="174" t="s">
        <v>694</v>
      </c>
      <c r="D40" s="311"/>
      <c r="E40" s="174" t="s">
        <v>129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70" t="s">
        <v>710</v>
      </c>
      <c r="C49" s="172" t="s">
        <v>158</v>
      </c>
      <c r="D49" s="172">
        <v>30</v>
      </c>
      <c r="E49" s="68" t="s">
        <v>711</v>
      </c>
      <c r="F49" s="47"/>
      <c r="G49" s="68" t="s">
        <v>691</v>
      </c>
      <c r="H49" s="68"/>
    </row>
    <row r="50" spans="2:8" x14ac:dyDescent="0.35">
      <c r="B50" s="69" t="s">
        <v>712</v>
      </c>
      <c r="C50" s="172" t="s">
        <v>158</v>
      </c>
      <c r="D50" s="172">
        <v>22</v>
      </c>
      <c r="E50" s="68" t="s">
        <v>711</v>
      </c>
      <c r="F50" s="47"/>
      <c r="G50" s="68" t="s">
        <v>691</v>
      </c>
      <c r="H50" s="68"/>
    </row>
    <row r="51" spans="2:8" x14ac:dyDescent="0.35">
      <c r="B51" s="170" t="s">
        <v>690</v>
      </c>
      <c r="C51" s="172" t="s">
        <v>158</v>
      </c>
      <c r="D51" s="68">
        <v>20</v>
      </c>
      <c r="E51" s="68" t="s">
        <v>711</v>
      </c>
      <c r="F51" s="68"/>
      <c r="G51" s="68" t="s">
        <v>713</v>
      </c>
      <c r="H51" s="68"/>
    </row>
    <row r="52" spans="2:8" x14ac:dyDescent="0.35">
      <c r="B52" s="170" t="s">
        <v>688</v>
      </c>
      <c r="C52" s="172" t="s">
        <v>158</v>
      </c>
      <c r="D52" s="68">
        <v>25</v>
      </c>
      <c r="E52" s="68" t="s">
        <v>711</v>
      </c>
      <c r="F52" s="68"/>
      <c r="G52" s="68" t="s">
        <v>713</v>
      </c>
      <c r="H52" s="68"/>
    </row>
    <row r="53" spans="2:8" x14ac:dyDescent="0.35">
      <c r="B53" s="69" t="s">
        <v>714</v>
      </c>
      <c r="C53" s="172" t="s">
        <v>316</v>
      </c>
      <c r="D53" s="68">
        <v>30</v>
      </c>
      <c r="E53" s="68" t="s">
        <v>711</v>
      </c>
      <c r="F53" s="68"/>
      <c r="G53" s="68" t="s">
        <v>683</v>
      </c>
      <c r="H53" s="68"/>
    </row>
    <row r="54" spans="2:8" x14ac:dyDescent="0.35">
      <c r="B54" s="69"/>
      <c r="C54" s="68"/>
      <c r="D54" s="68"/>
      <c r="E54" s="68"/>
      <c r="F54" s="68"/>
      <c r="G54" s="68"/>
      <c r="H54" s="68"/>
    </row>
    <row r="55" spans="2:8" x14ac:dyDescent="0.35">
      <c r="B55" s="170"/>
      <c r="C55" s="68"/>
      <c r="D55" s="68"/>
      <c r="E55" s="68"/>
      <c r="F55" s="68"/>
      <c r="G55" s="68"/>
      <c r="H55" s="68"/>
    </row>
    <row r="56" spans="2:8" x14ac:dyDescent="0.35">
      <c r="B56" s="69"/>
      <c r="C56" s="69"/>
      <c r="D56" s="69"/>
      <c r="E56" s="69"/>
      <c r="F56" s="69"/>
      <c r="G56" s="69"/>
      <c r="H56" s="68"/>
    </row>
    <row r="57" spans="2:8" x14ac:dyDescent="0.35">
      <c r="B57" s="69"/>
      <c r="C57" s="68"/>
      <c r="D57" s="68"/>
      <c r="E57" s="68"/>
      <c r="F57" s="68"/>
      <c r="G57" s="68"/>
      <c r="H57" s="68"/>
    </row>
    <row r="58" spans="2:8" x14ac:dyDescent="0.35">
      <c r="B58" s="69"/>
      <c r="C58" s="68"/>
      <c r="D58" s="68"/>
      <c r="E58" s="68"/>
      <c r="F58" s="68"/>
      <c r="G58" s="68"/>
      <c r="H58" s="68"/>
    </row>
    <row r="59" spans="2:8" x14ac:dyDescent="0.35">
      <c r="B59" s="69"/>
      <c r="C59" s="69"/>
      <c r="D59" s="69"/>
      <c r="E59" s="69"/>
      <c r="F59" s="69"/>
      <c r="G59" s="69"/>
      <c r="H59" s="69"/>
    </row>
    <row r="60" spans="2:8" x14ac:dyDescent="0.35">
      <c r="B60" s="69"/>
      <c r="C60" s="69"/>
      <c r="D60" s="69"/>
      <c r="E60" s="69"/>
      <c r="F60" s="69"/>
      <c r="G60" s="69"/>
      <c r="H60" s="69"/>
    </row>
    <row r="61" spans="2:8" x14ac:dyDescent="0.35">
      <c r="B61" s="69"/>
      <c r="C61" s="69"/>
      <c r="D61" s="69"/>
      <c r="E61" s="69"/>
      <c r="F61" s="69"/>
      <c r="G61" s="69"/>
      <c r="H61" s="69"/>
    </row>
    <row r="62" spans="2:8" x14ac:dyDescent="0.35">
      <c r="B62" s="69"/>
      <c r="C62" s="69"/>
      <c r="D62" s="69"/>
      <c r="E62" s="69"/>
      <c r="F62" s="69"/>
      <c r="G62" s="69"/>
      <c r="H62" s="69"/>
    </row>
    <row r="63" spans="2:8" x14ac:dyDescent="0.35">
      <c r="B63" s="69"/>
      <c r="C63" s="69"/>
      <c r="D63" s="69"/>
      <c r="E63" s="69"/>
      <c r="F63" s="69"/>
      <c r="G63" s="69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0F00-000000000000}"/>
  </hyperlink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H100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38</v>
      </c>
      <c r="E6" s="302"/>
      <c r="F6" s="303"/>
      <c r="G6" s="304"/>
    </row>
    <row r="7" spans="1:7" ht="15" thickBot="1" x14ac:dyDescent="0.4">
      <c r="B7" s="147" t="s">
        <v>253</v>
      </c>
      <c r="C7" s="15">
        <v>4802</v>
      </c>
      <c r="E7" s="302"/>
      <c r="F7" s="303"/>
      <c r="G7" s="304"/>
    </row>
    <row r="8" spans="1:7" ht="15" thickBot="1" x14ac:dyDescent="0.4">
      <c r="B8" s="147" t="s">
        <v>254</v>
      </c>
      <c r="C8" s="14" t="s">
        <v>654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702</v>
      </c>
      <c r="C14" s="47" t="s">
        <v>699</v>
      </c>
      <c r="D14" s="67"/>
      <c r="E14" s="39" t="s">
        <v>701</v>
      </c>
      <c r="F14" s="70">
        <v>14</v>
      </c>
      <c r="G14" s="69"/>
    </row>
    <row r="15" spans="1:7" x14ac:dyDescent="0.35">
      <c r="B15" s="25" t="s">
        <v>700</v>
      </c>
      <c r="C15" s="68" t="s">
        <v>699</v>
      </c>
      <c r="D15" s="67"/>
      <c r="E15" s="70" t="s">
        <v>698</v>
      </c>
      <c r="F15" s="70">
        <v>11</v>
      </c>
      <c r="G15" s="69"/>
    </row>
    <row r="16" spans="1:7" x14ac:dyDescent="0.35">
      <c r="B16" s="25"/>
      <c r="C16" s="68"/>
      <c r="D16" s="67"/>
      <c r="E16" s="70"/>
      <c r="F16" s="70"/>
      <c r="G16" s="69"/>
    </row>
    <row r="17" spans="1:7" x14ac:dyDescent="0.35">
      <c r="B17" s="25"/>
      <c r="C17" s="68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 t="s">
        <v>129</v>
      </c>
      <c r="C28" s="79"/>
      <c r="D28" s="311"/>
      <c r="E28" s="39" t="s">
        <v>697</v>
      </c>
      <c r="F28" s="39" t="s">
        <v>696</v>
      </c>
      <c r="G28" s="39" t="s">
        <v>695</v>
      </c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D35" s="311"/>
      <c r="E35" s="54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142</v>
      </c>
      <c r="C40" s="54" t="s">
        <v>694</v>
      </c>
      <c r="D40" s="311"/>
      <c r="E40" s="54" t="s">
        <v>129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693</v>
      </c>
      <c r="C49" s="145" t="s">
        <v>158</v>
      </c>
      <c r="D49" s="145">
        <v>30</v>
      </c>
      <c r="E49" s="47" t="s">
        <v>684</v>
      </c>
      <c r="F49" s="47" t="s">
        <v>691</v>
      </c>
      <c r="G49" s="47" t="s">
        <v>297</v>
      </c>
      <c r="H49" s="68"/>
    </row>
    <row r="50" spans="2:8" x14ac:dyDescent="0.35">
      <c r="B50" s="26" t="s">
        <v>692</v>
      </c>
      <c r="C50" s="145" t="s">
        <v>158</v>
      </c>
      <c r="D50" s="145">
        <v>22</v>
      </c>
      <c r="E50" s="47" t="s">
        <v>684</v>
      </c>
      <c r="F50" s="47" t="s">
        <v>691</v>
      </c>
      <c r="G50" s="47" t="s">
        <v>297</v>
      </c>
      <c r="H50" s="68"/>
    </row>
    <row r="51" spans="2:8" x14ac:dyDescent="0.35">
      <c r="B51" s="170" t="s">
        <v>690</v>
      </c>
      <c r="C51" s="145" t="s">
        <v>158</v>
      </c>
      <c r="D51" s="68">
        <v>20</v>
      </c>
      <c r="E51" s="47" t="s">
        <v>684</v>
      </c>
      <c r="F51" s="47" t="s">
        <v>687</v>
      </c>
      <c r="G51" s="68" t="s">
        <v>689</v>
      </c>
      <c r="H51" s="68"/>
    </row>
    <row r="52" spans="2:8" x14ac:dyDescent="0.35">
      <c r="B52" s="170" t="s">
        <v>688</v>
      </c>
      <c r="C52" s="145" t="s">
        <v>158</v>
      </c>
      <c r="D52" s="68">
        <v>25</v>
      </c>
      <c r="E52" s="47" t="s">
        <v>684</v>
      </c>
      <c r="F52" s="47" t="s">
        <v>687</v>
      </c>
      <c r="G52" s="68" t="s">
        <v>686</v>
      </c>
      <c r="H52" s="68"/>
    </row>
    <row r="53" spans="2:8" x14ac:dyDescent="0.35">
      <c r="B53" s="69" t="s">
        <v>685</v>
      </c>
      <c r="C53" s="172" t="s">
        <v>179</v>
      </c>
      <c r="D53" s="68">
        <v>30</v>
      </c>
      <c r="E53" s="47" t="s">
        <v>684</v>
      </c>
      <c r="F53" s="68" t="s">
        <v>683</v>
      </c>
      <c r="G53" s="68" t="s">
        <v>159</v>
      </c>
      <c r="H53" s="68"/>
    </row>
    <row r="54" spans="2:8" x14ac:dyDescent="0.35">
      <c r="B54" s="69"/>
      <c r="C54" s="68"/>
      <c r="D54" s="68"/>
      <c r="E54" s="68"/>
      <c r="F54" s="68"/>
      <c r="G54" s="68"/>
      <c r="H54" s="68"/>
    </row>
    <row r="55" spans="2:8" x14ac:dyDescent="0.35">
      <c r="B55" s="170"/>
      <c r="C55" s="68"/>
      <c r="D55" s="68"/>
      <c r="E55" s="68"/>
      <c r="F55" s="68"/>
      <c r="G55" s="68"/>
      <c r="H55" s="68"/>
    </row>
    <row r="56" spans="2:8" x14ac:dyDescent="0.35">
      <c r="B56" s="69"/>
      <c r="C56" s="69"/>
      <c r="D56" s="69"/>
      <c r="E56" s="69"/>
      <c r="F56" s="69"/>
      <c r="G56" s="69"/>
      <c r="H56" s="68"/>
    </row>
    <row r="57" spans="2:8" x14ac:dyDescent="0.35">
      <c r="B57" s="69"/>
      <c r="C57" s="68"/>
      <c r="D57" s="68"/>
      <c r="E57" s="68"/>
      <c r="F57" s="68"/>
      <c r="G57" s="68"/>
      <c r="H57" s="68"/>
    </row>
    <row r="58" spans="2:8" x14ac:dyDescent="0.35">
      <c r="B58" s="69"/>
      <c r="C58" s="68"/>
      <c r="D58" s="68"/>
      <c r="E58" s="68"/>
      <c r="F58" s="68"/>
      <c r="G58" s="68"/>
      <c r="H58" s="68"/>
    </row>
    <row r="59" spans="2:8" x14ac:dyDescent="0.35">
      <c r="B59" s="69"/>
      <c r="C59" s="69"/>
      <c r="D59" s="69"/>
      <c r="E59" s="69"/>
      <c r="F59" s="69"/>
      <c r="G59" s="69"/>
      <c r="H59" s="69"/>
    </row>
    <row r="60" spans="2:8" x14ac:dyDescent="0.35">
      <c r="B60" s="69"/>
      <c r="C60" s="69"/>
      <c r="D60" s="69"/>
      <c r="E60" s="69"/>
      <c r="F60" s="69"/>
      <c r="G60" s="69"/>
      <c r="H60" s="69"/>
    </row>
    <row r="61" spans="2:8" x14ac:dyDescent="0.35">
      <c r="B61" s="69"/>
      <c r="C61" s="69"/>
      <c r="D61" s="69"/>
      <c r="E61" s="69"/>
      <c r="F61" s="69"/>
      <c r="G61" s="69"/>
      <c r="H61" s="69"/>
    </row>
    <row r="62" spans="2:8" x14ac:dyDescent="0.35">
      <c r="B62" s="69"/>
      <c r="C62" s="69"/>
      <c r="D62" s="69"/>
      <c r="E62" s="69"/>
      <c r="F62" s="69"/>
      <c r="G62" s="69"/>
      <c r="H62" s="69"/>
    </row>
    <row r="63" spans="2:8" x14ac:dyDescent="0.35">
      <c r="B63" s="69"/>
      <c r="C63" s="69"/>
      <c r="D63" s="69"/>
      <c r="E63" s="69"/>
      <c r="F63" s="69"/>
      <c r="G63" s="69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000-000000000000}"/>
  </hyperlink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H100"/>
  <sheetViews>
    <sheetView zoomScaleNormal="100" workbookViewId="0"/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62" style="74" bestFit="1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45</v>
      </c>
      <c r="E6" s="302"/>
      <c r="F6" s="303"/>
      <c r="G6" s="304"/>
    </row>
    <row r="7" spans="1:7" ht="15" thickBot="1" x14ac:dyDescent="0.4">
      <c r="B7" s="147" t="s">
        <v>253</v>
      </c>
      <c r="C7" s="177" t="s">
        <v>46</v>
      </c>
      <c r="E7" s="302"/>
      <c r="F7" s="303"/>
      <c r="G7" s="304"/>
    </row>
    <row r="8" spans="1:7" ht="15" thickBot="1" x14ac:dyDescent="0.4">
      <c r="B8" s="147" t="s">
        <v>254</v>
      </c>
      <c r="C8" s="14" t="s">
        <v>744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256</v>
      </c>
      <c r="C14" s="47" t="s">
        <v>738</v>
      </c>
      <c r="D14" s="67"/>
      <c r="E14" s="39" t="s">
        <v>743</v>
      </c>
      <c r="F14" s="25">
        <v>13</v>
      </c>
      <c r="G14" s="26" t="s">
        <v>715</v>
      </c>
    </row>
    <row r="15" spans="1:7" x14ac:dyDescent="0.35">
      <c r="B15" s="25" t="s">
        <v>742</v>
      </c>
      <c r="C15" s="47" t="s">
        <v>741</v>
      </c>
      <c r="D15" s="67"/>
      <c r="E15" s="39" t="s">
        <v>740</v>
      </c>
      <c r="F15" s="25">
        <v>15</v>
      </c>
      <c r="G15" s="26" t="s">
        <v>715</v>
      </c>
    </row>
    <row r="16" spans="1:7" x14ac:dyDescent="0.35">
      <c r="B16" s="25" t="s">
        <v>739</v>
      </c>
      <c r="C16" s="47" t="s">
        <v>738</v>
      </c>
      <c r="D16" s="67"/>
      <c r="E16" s="70"/>
      <c r="F16" s="25"/>
      <c r="G16" s="26"/>
    </row>
    <row r="17" spans="1:7" x14ac:dyDescent="0.35">
      <c r="B17" s="25" t="s">
        <v>737</v>
      </c>
      <c r="C17" s="47" t="s">
        <v>736</v>
      </c>
      <c r="D17" s="67"/>
      <c r="E17" s="70"/>
      <c r="F17" s="70"/>
      <c r="G17" s="69"/>
    </row>
    <row r="18" spans="1:7" x14ac:dyDescent="0.35">
      <c r="B18" s="25" t="s">
        <v>735</v>
      </c>
      <c r="C18" s="47" t="s">
        <v>734</v>
      </c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47" t="s">
        <v>129</v>
      </c>
      <c r="C28" s="47" t="s">
        <v>129</v>
      </c>
      <c r="D28" s="311"/>
      <c r="E28" s="47" t="s">
        <v>129</v>
      </c>
      <c r="F28" s="47" t="s">
        <v>129</v>
      </c>
      <c r="G28" s="47" t="s">
        <v>129</v>
      </c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D35" s="311"/>
      <c r="E35" s="47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142</v>
      </c>
      <c r="C40" s="26" t="s">
        <v>733</v>
      </c>
      <c r="D40" s="311"/>
      <c r="E40" s="47" t="s">
        <v>129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732</v>
      </c>
      <c r="C49" s="145" t="s">
        <v>495</v>
      </c>
      <c r="D49" s="145">
        <v>80</v>
      </c>
      <c r="E49" s="47">
        <v>840</v>
      </c>
      <c r="F49" s="47"/>
      <c r="G49" s="47" t="s">
        <v>731</v>
      </c>
      <c r="H49" s="26" t="s">
        <v>715</v>
      </c>
    </row>
    <row r="50" spans="2:8" x14ac:dyDescent="0.35">
      <c r="B50" s="26" t="s">
        <v>730</v>
      </c>
      <c r="C50" s="47" t="s">
        <v>729</v>
      </c>
      <c r="D50" s="145">
        <v>10</v>
      </c>
      <c r="E50" s="47" t="s">
        <v>728</v>
      </c>
      <c r="F50" s="47" t="s">
        <v>669</v>
      </c>
      <c r="G50" s="47" t="s">
        <v>727</v>
      </c>
      <c r="H50" s="26" t="s">
        <v>715</v>
      </c>
    </row>
    <row r="51" spans="2:8" x14ac:dyDescent="0.35">
      <c r="B51" s="144" t="s">
        <v>726</v>
      </c>
      <c r="C51" s="145" t="s">
        <v>495</v>
      </c>
      <c r="D51" s="47">
        <v>20</v>
      </c>
      <c r="E51" s="47">
        <v>840</v>
      </c>
      <c r="F51" s="47" t="s">
        <v>725</v>
      </c>
      <c r="G51" s="47" t="s">
        <v>724</v>
      </c>
      <c r="H51" s="26" t="s">
        <v>715</v>
      </c>
    </row>
    <row r="52" spans="2:8" x14ac:dyDescent="0.35">
      <c r="B52" s="144" t="s">
        <v>723</v>
      </c>
      <c r="C52" s="145" t="s">
        <v>495</v>
      </c>
      <c r="D52" s="145">
        <v>10</v>
      </c>
      <c r="E52" s="47">
        <v>840</v>
      </c>
      <c r="F52" s="47"/>
      <c r="G52" s="47" t="s">
        <v>419</v>
      </c>
      <c r="H52" s="26" t="s">
        <v>715</v>
      </c>
    </row>
    <row r="53" spans="2:8" x14ac:dyDescent="0.35">
      <c r="B53" s="144" t="s">
        <v>722</v>
      </c>
      <c r="C53" s="145" t="s">
        <v>495</v>
      </c>
      <c r="D53" s="145">
        <v>10</v>
      </c>
      <c r="E53" s="47">
        <v>840</v>
      </c>
      <c r="F53" s="47"/>
      <c r="G53" s="47" t="s">
        <v>419</v>
      </c>
      <c r="H53" s="26" t="s">
        <v>715</v>
      </c>
    </row>
    <row r="54" spans="2:8" x14ac:dyDescent="0.35">
      <c r="B54" s="26" t="s">
        <v>721</v>
      </c>
      <c r="C54" s="47" t="s">
        <v>344</v>
      </c>
      <c r="D54" s="47">
        <v>10</v>
      </c>
      <c r="E54" s="47" t="s">
        <v>508</v>
      </c>
      <c r="F54" s="47" t="s">
        <v>720</v>
      </c>
      <c r="G54" s="47" t="s">
        <v>719</v>
      </c>
      <c r="H54" s="26" t="s">
        <v>715</v>
      </c>
    </row>
    <row r="55" spans="2:8" x14ac:dyDescent="0.35">
      <c r="B55" s="144" t="s">
        <v>718</v>
      </c>
      <c r="C55" s="47" t="s">
        <v>344</v>
      </c>
      <c r="D55" s="47">
        <v>4</v>
      </c>
      <c r="E55" s="47" t="s">
        <v>510</v>
      </c>
      <c r="F55" s="47"/>
      <c r="G55" s="47" t="s">
        <v>717</v>
      </c>
      <c r="H55" s="26" t="s">
        <v>715</v>
      </c>
    </row>
    <row r="56" spans="2:8" x14ac:dyDescent="0.35">
      <c r="B56" s="144" t="s">
        <v>716</v>
      </c>
      <c r="C56" s="145" t="s">
        <v>495</v>
      </c>
      <c r="D56" s="145">
        <v>10</v>
      </c>
      <c r="E56" s="47">
        <v>840</v>
      </c>
      <c r="F56" s="47"/>
      <c r="G56" s="47" t="s">
        <v>419</v>
      </c>
      <c r="H56" s="26" t="s">
        <v>715</v>
      </c>
    </row>
    <row r="57" spans="2:8" x14ac:dyDescent="0.35">
      <c r="B57" s="69"/>
      <c r="C57" s="68"/>
      <c r="D57" s="68"/>
      <c r="E57" s="68"/>
      <c r="F57" s="68"/>
      <c r="G57" s="68"/>
      <c r="H57" s="68"/>
    </row>
    <row r="58" spans="2:8" x14ac:dyDescent="0.35">
      <c r="B58" s="69"/>
      <c r="C58" s="68"/>
      <c r="D58" s="68"/>
      <c r="E58" s="68"/>
      <c r="F58" s="68"/>
      <c r="G58" s="68"/>
      <c r="H58" s="68"/>
    </row>
    <row r="59" spans="2:8" x14ac:dyDescent="0.35">
      <c r="B59" s="69"/>
      <c r="C59" s="69"/>
      <c r="D59" s="69"/>
      <c r="E59" s="69"/>
      <c r="F59" s="69"/>
      <c r="G59" s="69"/>
      <c r="H59" s="69"/>
    </row>
    <row r="60" spans="2:8" x14ac:dyDescent="0.35">
      <c r="B60" s="69"/>
      <c r="C60" s="69"/>
      <c r="D60" s="69"/>
      <c r="E60" s="69"/>
      <c r="F60" s="69"/>
      <c r="G60" s="69"/>
      <c r="H60" s="69"/>
    </row>
    <row r="61" spans="2:8" x14ac:dyDescent="0.35">
      <c r="B61" s="69"/>
      <c r="C61" s="69"/>
      <c r="D61" s="69"/>
      <c r="E61" s="69"/>
      <c r="F61" s="69"/>
      <c r="G61" s="69"/>
      <c r="H61" s="69"/>
    </row>
    <row r="62" spans="2:8" x14ac:dyDescent="0.35">
      <c r="B62" s="69"/>
      <c r="C62" s="69"/>
      <c r="D62" s="69"/>
      <c r="E62" s="69"/>
      <c r="F62" s="69"/>
      <c r="G62" s="69"/>
      <c r="H62" s="69"/>
    </row>
    <row r="63" spans="2:8" x14ac:dyDescent="0.35">
      <c r="B63" s="69"/>
      <c r="C63" s="69"/>
      <c r="D63" s="69"/>
      <c r="E63" s="69"/>
      <c r="F63" s="69"/>
      <c r="G63" s="69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H98"/>
  <sheetViews>
    <sheetView zoomScaleNormal="100" workbookViewId="0"/>
  </sheetViews>
  <sheetFormatPr baseColWidth="10" defaultColWidth="10.81640625" defaultRowHeight="14.5" x14ac:dyDescent="0.35"/>
  <cols>
    <col min="1" max="1" width="7.1796875" style="74" customWidth="1"/>
    <col min="2" max="2" width="66.7265625" style="74" bestFit="1" customWidth="1"/>
    <col min="3" max="3" width="44.45312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0.816406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41</v>
      </c>
      <c r="E6" s="302"/>
      <c r="F6" s="303"/>
      <c r="G6" s="304"/>
    </row>
    <row r="7" spans="1:7" ht="15" thickBot="1" x14ac:dyDescent="0.4">
      <c r="B7" s="147" t="s">
        <v>253</v>
      </c>
      <c r="C7" s="177" t="s">
        <v>43</v>
      </c>
      <c r="E7" s="302"/>
      <c r="F7" s="303"/>
      <c r="G7" s="304"/>
    </row>
    <row r="8" spans="1:7" ht="15" thickBot="1" x14ac:dyDescent="0.4">
      <c r="B8" s="147" t="s">
        <v>254</v>
      </c>
      <c r="C8" s="14" t="s">
        <v>744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256</v>
      </c>
      <c r="C14" s="47" t="s">
        <v>757</v>
      </c>
      <c r="D14" s="67"/>
      <c r="E14" s="39" t="s">
        <v>756</v>
      </c>
      <c r="F14" s="25">
        <v>30</v>
      </c>
      <c r="G14" s="26" t="s">
        <v>715</v>
      </c>
    </row>
    <row r="15" spans="1:7" x14ac:dyDescent="0.35">
      <c r="B15" s="25" t="s">
        <v>755</v>
      </c>
      <c r="C15" s="47" t="s">
        <v>754</v>
      </c>
      <c r="D15" s="67"/>
      <c r="E15" s="70"/>
      <c r="F15" s="25"/>
      <c r="G15" s="26"/>
    </row>
    <row r="16" spans="1:7" x14ac:dyDescent="0.35">
      <c r="B16" s="25" t="s">
        <v>739</v>
      </c>
      <c r="C16" s="47" t="s">
        <v>753</v>
      </c>
      <c r="D16" s="67"/>
      <c r="E16" s="70"/>
      <c r="F16" s="70"/>
      <c r="G16" s="69"/>
    </row>
    <row r="17" spans="1:7" x14ac:dyDescent="0.35">
      <c r="B17" s="25"/>
      <c r="C17" s="47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 t="s">
        <v>752</v>
      </c>
      <c r="C28" s="79" t="s">
        <v>751</v>
      </c>
      <c r="D28" s="311"/>
      <c r="E28" s="54" t="s">
        <v>750</v>
      </c>
      <c r="F28" s="39"/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193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C35" s="178"/>
      <c r="D35" s="311"/>
      <c r="E35" s="54" t="s">
        <v>750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142</v>
      </c>
      <c r="C40" s="26" t="s">
        <v>733</v>
      </c>
      <c r="D40" s="311"/>
      <c r="E40" s="54" t="s">
        <v>750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749</v>
      </c>
      <c r="C49" s="145" t="s">
        <v>495</v>
      </c>
      <c r="D49" s="145">
        <v>120</v>
      </c>
      <c r="E49" s="47">
        <v>840</v>
      </c>
      <c r="F49" s="47" t="s">
        <v>665</v>
      </c>
      <c r="G49" s="47" t="s">
        <v>748</v>
      </c>
      <c r="H49" s="26" t="s">
        <v>715</v>
      </c>
    </row>
    <row r="50" spans="2:8" x14ac:dyDescent="0.35">
      <c r="B50" s="26" t="s">
        <v>730</v>
      </c>
      <c r="C50" s="47" t="s">
        <v>729</v>
      </c>
      <c r="D50" s="145">
        <v>15</v>
      </c>
      <c r="E50" s="47" t="s">
        <v>728</v>
      </c>
      <c r="F50" s="47" t="s">
        <v>669</v>
      </c>
      <c r="G50" s="47" t="s">
        <v>727</v>
      </c>
      <c r="H50" s="26" t="s">
        <v>715</v>
      </c>
    </row>
    <row r="51" spans="2:8" x14ac:dyDescent="0.35">
      <c r="B51" s="144" t="s">
        <v>747</v>
      </c>
      <c r="C51" s="145" t="s">
        <v>495</v>
      </c>
      <c r="D51" s="47">
        <v>20</v>
      </c>
      <c r="E51" s="47">
        <v>840</v>
      </c>
      <c r="F51" s="47" t="s">
        <v>746</v>
      </c>
      <c r="G51" s="47" t="s">
        <v>724</v>
      </c>
      <c r="H51" s="26" t="s">
        <v>715</v>
      </c>
    </row>
    <row r="52" spans="2:8" x14ac:dyDescent="0.35">
      <c r="B52" s="26" t="s">
        <v>721</v>
      </c>
      <c r="C52" s="47" t="s">
        <v>344</v>
      </c>
      <c r="D52" s="47">
        <v>8</v>
      </c>
      <c r="E52" s="47" t="s">
        <v>508</v>
      </c>
      <c r="F52" s="47" t="s">
        <v>720</v>
      </c>
      <c r="G52" s="47" t="s">
        <v>719</v>
      </c>
      <c r="H52" s="26" t="s">
        <v>715</v>
      </c>
    </row>
    <row r="53" spans="2:8" x14ac:dyDescent="0.35">
      <c r="B53" s="144" t="s">
        <v>718</v>
      </c>
      <c r="C53" s="47" t="s">
        <v>344</v>
      </c>
      <c r="D53" s="47">
        <v>4</v>
      </c>
      <c r="E53" s="47" t="s">
        <v>510</v>
      </c>
      <c r="F53" s="47"/>
      <c r="G53" s="47" t="s">
        <v>717</v>
      </c>
      <c r="H53" s="26" t="s">
        <v>715</v>
      </c>
    </row>
    <row r="54" spans="2:8" x14ac:dyDescent="0.35">
      <c r="B54" s="26" t="s">
        <v>745</v>
      </c>
      <c r="C54" s="47" t="s">
        <v>344</v>
      </c>
      <c r="D54" s="47">
        <v>2</v>
      </c>
      <c r="E54" s="47" t="s">
        <v>510</v>
      </c>
      <c r="F54" s="26"/>
      <c r="G54" s="47" t="s">
        <v>717</v>
      </c>
      <c r="H54" s="26"/>
    </row>
    <row r="55" spans="2:8" x14ac:dyDescent="0.35">
      <c r="B55" s="69"/>
      <c r="C55" s="68"/>
      <c r="D55" s="68"/>
      <c r="E55" s="68"/>
      <c r="F55" s="68"/>
      <c r="G55" s="68"/>
      <c r="H55" s="68"/>
    </row>
    <row r="56" spans="2:8" x14ac:dyDescent="0.35">
      <c r="B56" s="69"/>
      <c r="C56" s="68"/>
      <c r="D56" s="68"/>
      <c r="E56" s="68"/>
      <c r="F56" s="68"/>
      <c r="G56" s="68"/>
      <c r="H56" s="68"/>
    </row>
    <row r="57" spans="2:8" x14ac:dyDescent="0.35">
      <c r="B57" s="69"/>
      <c r="C57" s="69"/>
      <c r="D57" s="69"/>
      <c r="E57" s="69"/>
      <c r="F57" s="69"/>
      <c r="G57" s="69"/>
      <c r="H57" s="69"/>
    </row>
    <row r="58" spans="2:8" x14ac:dyDescent="0.35">
      <c r="B58" s="69"/>
      <c r="C58" s="69"/>
      <c r="D58" s="69"/>
      <c r="E58" s="69"/>
      <c r="F58" s="69"/>
      <c r="G58" s="69"/>
      <c r="H58" s="69"/>
    </row>
    <row r="59" spans="2:8" x14ac:dyDescent="0.35">
      <c r="B59" s="69"/>
      <c r="C59" s="69"/>
      <c r="D59" s="69"/>
      <c r="E59" s="69"/>
      <c r="F59" s="69"/>
      <c r="G59" s="69"/>
      <c r="H59" s="69"/>
    </row>
    <row r="60" spans="2:8" x14ac:dyDescent="0.35">
      <c r="B60" s="69"/>
      <c r="C60" s="69"/>
      <c r="D60" s="69"/>
      <c r="E60" s="69"/>
      <c r="F60" s="69"/>
      <c r="G60" s="69"/>
      <c r="H60" s="69"/>
    </row>
    <row r="61" spans="2:8" x14ac:dyDescent="0.35">
      <c r="B61" s="69"/>
      <c r="C61" s="69"/>
      <c r="D61" s="69"/>
      <c r="E61" s="69"/>
      <c r="F61" s="69"/>
      <c r="G61" s="69"/>
      <c r="H61" s="69"/>
    </row>
    <row r="62" spans="2:8" x14ac:dyDescent="0.35">
      <c r="B62" s="69"/>
      <c r="C62" s="69"/>
      <c r="D62" s="69"/>
      <c r="E62" s="69"/>
      <c r="F62" s="69"/>
      <c r="G62" s="69"/>
      <c r="H62" s="69"/>
    </row>
    <row r="63" spans="2:8" x14ac:dyDescent="0.35">
      <c r="B63" s="69"/>
      <c r="C63" s="69"/>
      <c r="D63" s="69"/>
      <c r="E63" s="69"/>
      <c r="F63" s="69"/>
      <c r="G63" s="69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2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H98"/>
  <sheetViews>
    <sheetView zoomScaleNormal="100" workbookViewId="0"/>
  </sheetViews>
  <sheetFormatPr baseColWidth="10" defaultColWidth="10.81640625" defaultRowHeight="14.5" x14ac:dyDescent="0.35"/>
  <cols>
    <col min="1" max="1" width="7.1796875" style="74" customWidth="1"/>
    <col min="2" max="2" width="66.7265625" style="74" bestFit="1" customWidth="1"/>
    <col min="3" max="3" width="44.45312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0.816406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6" thickBot="1" x14ac:dyDescent="0.4">
      <c r="B6" s="147" t="s">
        <v>383</v>
      </c>
      <c r="C6" s="195" t="s">
        <v>777</v>
      </c>
      <c r="E6" s="302"/>
      <c r="F6" s="303"/>
      <c r="G6" s="304"/>
    </row>
    <row r="7" spans="1:7" ht="15" thickBot="1" x14ac:dyDescent="0.4">
      <c r="B7" s="147" t="s">
        <v>253</v>
      </c>
      <c r="C7" s="177" t="s">
        <v>46</v>
      </c>
      <c r="E7" s="302"/>
      <c r="F7" s="303"/>
      <c r="G7" s="304"/>
    </row>
    <row r="8" spans="1:7" ht="15" thickBot="1" x14ac:dyDescent="0.4">
      <c r="B8" s="147" t="s">
        <v>254</v>
      </c>
      <c r="C8" s="14" t="s">
        <v>744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/>
      <c r="C14" s="47"/>
      <c r="D14" s="67"/>
      <c r="E14" s="39" t="s">
        <v>776</v>
      </c>
      <c r="F14" s="25">
        <v>26</v>
      </c>
      <c r="G14" s="26"/>
    </row>
    <row r="15" spans="1:7" x14ac:dyDescent="0.35">
      <c r="B15" s="194" t="s">
        <v>775</v>
      </c>
      <c r="C15" s="47" t="s">
        <v>774</v>
      </c>
      <c r="D15" s="67"/>
      <c r="E15" s="70"/>
      <c r="F15" s="25"/>
      <c r="G15" s="26"/>
    </row>
    <row r="16" spans="1:7" x14ac:dyDescent="0.35">
      <c r="B16" s="194" t="s">
        <v>773</v>
      </c>
      <c r="C16" s="47" t="s">
        <v>772</v>
      </c>
      <c r="D16" s="67"/>
      <c r="E16" s="70"/>
      <c r="F16" s="70"/>
      <c r="G16" s="69"/>
    </row>
    <row r="17" spans="1:7" x14ac:dyDescent="0.35">
      <c r="B17" s="25"/>
      <c r="C17" s="47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 t="s">
        <v>536</v>
      </c>
      <c r="C28" s="79"/>
      <c r="D28" s="311"/>
      <c r="E28" s="54" t="s">
        <v>771</v>
      </c>
      <c r="F28" s="39" t="s">
        <v>770</v>
      </c>
      <c r="G28" s="39" t="s">
        <v>769</v>
      </c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193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C35" s="178"/>
      <c r="D35" s="311"/>
      <c r="E35" s="54" t="s">
        <v>536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768</v>
      </c>
      <c r="C40" s="26" t="s">
        <v>763</v>
      </c>
      <c r="D40" s="311"/>
      <c r="E40" s="54" t="s">
        <v>536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767</v>
      </c>
      <c r="C49" s="145" t="s">
        <v>432</v>
      </c>
      <c r="D49" s="145">
        <v>9</v>
      </c>
      <c r="E49" s="47" t="s">
        <v>764</v>
      </c>
      <c r="F49" s="47"/>
      <c r="G49" s="47"/>
      <c r="H49" s="26"/>
    </row>
    <row r="50" spans="2:8" x14ac:dyDescent="0.35">
      <c r="B50" s="144" t="s">
        <v>766</v>
      </c>
      <c r="C50" s="47" t="s">
        <v>432</v>
      </c>
      <c r="D50" s="145">
        <v>23</v>
      </c>
      <c r="E50" s="47" t="s">
        <v>764</v>
      </c>
      <c r="F50" s="47"/>
      <c r="G50" s="47"/>
      <c r="H50" s="26"/>
    </row>
    <row r="51" spans="2:8" ht="29.25" customHeight="1" x14ac:dyDescent="0.35">
      <c r="B51" s="144" t="s">
        <v>765</v>
      </c>
      <c r="C51" s="145" t="s">
        <v>432</v>
      </c>
      <c r="D51" s="47">
        <v>4</v>
      </c>
      <c r="E51" s="47" t="s">
        <v>764</v>
      </c>
      <c r="F51" s="47"/>
      <c r="G51" s="47"/>
      <c r="H51" s="26"/>
    </row>
    <row r="52" spans="2:8" x14ac:dyDescent="0.35">
      <c r="B52" s="26" t="s">
        <v>763</v>
      </c>
      <c r="C52" s="47" t="s">
        <v>432</v>
      </c>
      <c r="D52" s="47">
        <v>42</v>
      </c>
      <c r="E52" s="47" t="s">
        <v>433</v>
      </c>
      <c r="F52" s="47"/>
      <c r="G52" s="47"/>
      <c r="H52" s="26"/>
    </row>
    <row r="53" spans="2:8" x14ac:dyDescent="0.35">
      <c r="B53" s="26" t="s">
        <v>762</v>
      </c>
      <c r="C53" s="47" t="s">
        <v>760</v>
      </c>
      <c r="D53" s="47">
        <v>10</v>
      </c>
      <c r="E53" s="47" t="s">
        <v>433</v>
      </c>
      <c r="F53" s="47"/>
      <c r="G53" s="47"/>
      <c r="H53" s="26"/>
    </row>
    <row r="54" spans="2:8" x14ac:dyDescent="0.35">
      <c r="B54" s="26" t="s">
        <v>761</v>
      </c>
      <c r="C54" s="47" t="s">
        <v>760</v>
      </c>
      <c r="D54" s="47" t="s">
        <v>759</v>
      </c>
      <c r="E54" s="47" t="s">
        <v>758</v>
      </c>
      <c r="F54" s="26"/>
      <c r="G54" s="47"/>
      <c r="H54" s="26"/>
    </row>
    <row r="55" spans="2:8" x14ac:dyDescent="0.35">
      <c r="B55" s="69"/>
      <c r="C55" s="68"/>
      <c r="D55" s="68"/>
      <c r="E55" s="68"/>
      <c r="F55" s="68"/>
      <c r="G55" s="68"/>
      <c r="H55" s="68"/>
    </row>
    <row r="56" spans="2:8" x14ac:dyDescent="0.35">
      <c r="B56" s="69"/>
      <c r="C56" s="68"/>
      <c r="D56" s="68"/>
      <c r="E56" s="68"/>
      <c r="F56" s="68"/>
      <c r="G56" s="68"/>
      <c r="H56" s="68"/>
    </row>
    <row r="57" spans="2:8" x14ac:dyDescent="0.35">
      <c r="B57" s="69"/>
      <c r="C57" s="69"/>
      <c r="D57" s="69"/>
      <c r="E57" s="69"/>
      <c r="F57" s="69"/>
      <c r="G57" s="69"/>
      <c r="H57" s="69"/>
    </row>
    <row r="58" spans="2:8" x14ac:dyDescent="0.35">
      <c r="B58" s="69"/>
      <c r="C58" s="69"/>
      <c r="D58" s="69"/>
      <c r="E58" s="69"/>
      <c r="F58" s="69"/>
      <c r="G58" s="69"/>
      <c r="H58" s="69"/>
    </row>
    <row r="59" spans="2:8" x14ac:dyDescent="0.35">
      <c r="B59" s="69"/>
      <c r="C59" s="69"/>
      <c r="D59" s="69"/>
      <c r="E59" s="69"/>
      <c r="F59" s="69"/>
      <c r="G59" s="69"/>
      <c r="H59" s="69"/>
    </row>
    <row r="60" spans="2:8" x14ac:dyDescent="0.35">
      <c r="B60" s="69"/>
      <c r="C60" s="69"/>
      <c r="D60" s="69"/>
      <c r="E60" s="69"/>
      <c r="F60" s="69"/>
      <c r="G60" s="69"/>
      <c r="H60" s="69"/>
    </row>
    <row r="61" spans="2:8" x14ac:dyDescent="0.35">
      <c r="B61" s="69"/>
      <c r="C61" s="69"/>
      <c r="D61" s="69"/>
      <c r="E61" s="69"/>
      <c r="F61" s="69"/>
      <c r="G61" s="69"/>
      <c r="H61" s="69"/>
    </row>
    <row r="62" spans="2:8" x14ac:dyDescent="0.35">
      <c r="B62" s="69"/>
      <c r="C62" s="69"/>
      <c r="D62" s="69"/>
      <c r="E62" s="69"/>
      <c r="F62" s="69"/>
      <c r="G62" s="69"/>
      <c r="H62" s="69"/>
    </row>
    <row r="63" spans="2:8" x14ac:dyDescent="0.35">
      <c r="B63" s="69"/>
      <c r="C63" s="69"/>
      <c r="D63" s="69"/>
      <c r="E63" s="69"/>
      <c r="F63" s="69"/>
      <c r="G63" s="69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3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H102"/>
  <sheetViews>
    <sheetView zoomScaleNormal="100" workbookViewId="0"/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51</v>
      </c>
      <c r="E6" s="302"/>
      <c r="F6" s="303"/>
      <c r="G6" s="304"/>
    </row>
    <row r="7" spans="1:7" ht="15" thickBot="1" x14ac:dyDescent="0.4">
      <c r="B7" s="147" t="s">
        <v>338</v>
      </c>
      <c r="C7" s="177" t="s">
        <v>792</v>
      </c>
      <c r="E7" s="302"/>
      <c r="F7" s="303"/>
      <c r="G7" s="304"/>
    </row>
    <row r="8" spans="1:7" ht="15" thickBot="1" x14ac:dyDescent="0.4">
      <c r="B8" s="147" t="s">
        <v>791</v>
      </c>
      <c r="C8" s="14" t="s">
        <v>52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70" t="s">
        <v>790</v>
      </c>
      <c r="C14" s="68" t="s">
        <v>789</v>
      </c>
      <c r="D14" s="67"/>
      <c r="E14" s="70" t="s">
        <v>788</v>
      </c>
      <c r="F14" s="70">
        <v>29</v>
      </c>
      <c r="G14" s="69"/>
    </row>
    <row r="15" spans="1:7" x14ac:dyDescent="0.35">
      <c r="B15" s="25"/>
      <c r="C15" s="68"/>
      <c r="D15" s="67"/>
      <c r="E15" s="70"/>
      <c r="F15" s="70"/>
      <c r="G15" s="69"/>
    </row>
    <row r="16" spans="1:7" x14ac:dyDescent="0.35">
      <c r="B16" s="25"/>
      <c r="C16" s="68"/>
      <c r="D16" s="67"/>
      <c r="E16" s="70"/>
      <c r="F16" s="70"/>
      <c r="G16" s="69"/>
    </row>
    <row r="17" spans="1:7" x14ac:dyDescent="0.35">
      <c r="B17" s="25"/>
      <c r="C17" s="68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68" t="s">
        <v>537</v>
      </c>
      <c r="C28" s="79"/>
      <c r="D28" s="311"/>
      <c r="E28" s="39" t="s">
        <v>787</v>
      </c>
      <c r="F28" s="39"/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69" t="s">
        <v>536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44"/>
      <c r="B35" s="69"/>
      <c r="C35" s="69"/>
      <c r="D35" s="345"/>
      <c r="E35" s="79" t="s">
        <v>537</v>
      </c>
      <c r="F35" s="196"/>
      <c r="G35" s="196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537</v>
      </c>
      <c r="C40" s="54"/>
      <c r="D40" s="311"/>
      <c r="E40" s="79" t="s">
        <v>537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69" t="s">
        <v>786</v>
      </c>
      <c r="C49" s="68" t="s">
        <v>495</v>
      </c>
      <c r="D49" s="68">
        <v>2</v>
      </c>
      <c r="E49" s="68">
        <v>840</v>
      </c>
      <c r="F49" s="68" t="s">
        <v>783</v>
      </c>
      <c r="G49" s="68" t="s">
        <v>782</v>
      </c>
      <c r="H49" s="68"/>
    </row>
    <row r="50" spans="2:8" x14ac:dyDescent="0.35">
      <c r="B50" s="69" t="s">
        <v>785</v>
      </c>
      <c r="C50" s="68" t="s">
        <v>495</v>
      </c>
      <c r="D50" s="68">
        <v>8</v>
      </c>
      <c r="E50" s="68">
        <v>840</v>
      </c>
      <c r="F50" s="68" t="s">
        <v>783</v>
      </c>
      <c r="G50" s="68" t="s">
        <v>782</v>
      </c>
      <c r="H50" s="68"/>
    </row>
    <row r="51" spans="2:8" x14ac:dyDescent="0.35">
      <c r="B51" s="69" t="s">
        <v>784</v>
      </c>
      <c r="C51" s="68" t="s">
        <v>495</v>
      </c>
      <c r="D51" s="68">
        <v>48</v>
      </c>
      <c r="E51" s="68">
        <v>840</v>
      </c>
      <c r="F51" s="68" t="s">
        <v>783</v>
      </c>
      <c r="G51" s="68" t="s">
        <v>782</v>
      </c>
      <c r="H51" s="68"/>
    </row>
    <row r="52" spans="2:8" x14ac:dyDescent="0.35">
      <c r="B52" s="69" t="s">
        <v>781</v>
      </c>
      <c r="C52" s="68" t="s">
        <v>780</v>
      </c>
      <c r="D52" s="68">
        <v>70</v>
      </c>
      <c r="E52" s="68">
        <v>840</v>
      </c>
      <c r="F52" s="68" t="s">
        <v>779</v>
      </c>
      <c r="G52" s="68" t="s">
        <v>778</v>
      </c>
      <c r="H52" s="68"/>
    </row>
    <row r="53" spans="2:8" x14ac:dyDescent="0.35">
      <c r="B53" s="69"/>
      <c r="C53" s="68"/>
      <c r="D53" s="68"/>
      <c r="E53" s="68"/>
      <c r="F53" s="68"/>
      <c r="G53" s="68"/>
      <c r="H53" s="68"/>
    </row>
    <row r="54" spans="2:8" x14ac:dyDescent="0.35">
      <c r="B54" s="69"/>
      <c r="C54" s="172"/>
      <c r="D54" s="68"/>
      <c r="E54" s="68"/>
      <c r="F54" s="68"/>
      <c r="G54" s="68"/>
      <c r="H54" s="68"/>
    </row>
    <row r="55" spans="2:8" x14ac:dyDescent="0.35">
      <c r="B55" s="69"/>
      <c r="C55" s="172"/>
      <c r="D55" s="68"/>
      <c r="E55" s="68"/>
      <c r="F55" s="68"/>
      <c r="G55" s="68"/>
      <c r="H55" s="68"/>
    </row>
    <row r="56" spans="2:8" x14ac:dyDescent="0.35">
      <c r="B56" s="69"/>
      <c r="C56" s="68"/>
      <c r="D56" s="68"/>
      <c r="E56" s="68"/>
      <c r="F56" s="68"/>
      <c r="G56" s="68"/>
      <c r="H56" s="68"/>
    </row>
    <row r="57" spans="2:8" x14ac:dyDescent="0.35">
      <c r="B57" s="170"/>
      <c r="C57" s="68"/>
      <c r="D57" s="68"/>
      <c r="E57" s="68"/>
      <c r="F57" s="68"/>
      <c r="G57" s="68"/>
      <c r="H57" s="68"/>
    </row>
    <row r="58" spans="2:8" x14ac:dyDescent="0.35">
      <c r="B58" s="69"/>
      <c r="C58" s="68"/>
      <c r="D58" s="68"/>
      <c r="E58" s="68"/>
      <c r="F58" s="68"/>
      <c r="G58" s="68"/>
      <c r="H58" s="68"/>
    </row>
    <row r="59" spans="2:8" x14ac:dyDescent="0.35">
      <c r="B59" s="69"/>
      <c r="C59" s="68"/>
      <c r="D59" s="68"/>
      <c r="E59" s="68"/>
      <c r="F59" s="68"/>
      <c r="G59" s="68"/>
      <c r="H59" s="68"/>
    </row>
    <row r="60" spans="2:8" x14ac:dyDescent="0.35">
      <c r="B60" s="69"/>
      <c r="C60" s="68"/>
      <c r="D60" s="68"/>
      <c r="E60" s="68"/>
      <c r="F60" s="68"/>
      <c r="G60" s="68"/>
      <c r="H60" s="68"/>
    </row>
    <row r="61" spans="2:8" x14ac:dyDescent="0.35">
      <c r="B61" s="69"/>
      <c r="C61" s="68"/>
      <c r="D61" s="68"/>
      <c r="E61" s="68"/>
      <c r="F61" s="68"/>
      <c r="G61" s="68"/>
      <c r="H61" s="69"/>
    </row>
    <row r="62" spans="2:8" x14ac:dyDescent="0.35">
      <c r="B62" s="69"/>
      <c r="C62" s="69"/>
      <c r="D62" s="68"/>
      <c r="E62" s="69"/>
      <c r="F62" s="68"/>
      <c r="G62" s="68"/>
      <c r="H62" s="69"/>
    </row>
    <row r="63" spans="2:8" x14ac:dyDescent="0.35">
      <c r="B63" s="69"/>
      <c r="C63" s="69"/>
      <c r="D63" s="68"/>
      <c r="E63" s="69"/>
      <c r="F63" s="68"/>
      <c r="G63" s="68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  <row r="101" spans="2:8" x14ac:dyDescent="0.35">
      <c r="B101" s="69"/>
      <c r="C101" s="69"/>
      <c r="D101" s="69"/>
      <c r="E101" s="69"/>
      <c r="F101" s="69"/>
      <c r="G101" s="69"/>
      <c r="H101" s="69"/>
    </row>
    <row r="102" spans="2:8" x14ac:dyDescent="0.35">
      <c r="B102" s="69"/>
      <c r="C102" s="69"/>
      <c r="D102" s="69"/>
      <c r="E102" s="69"/>
      <c r="F102" s="69"/>
      <c r="G102" s="69"/>
      <c r="H102" s="69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H105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795</v>
      </c>
      <c r="C6" s="14" t="s">
        <v>54</v>
      </c>
      <c r="E6" s="302"/>
      <c r="F6" s="303"/>
      <c r="G6" s="304"/>
    </row>
    <row r="7" spans="1:7" ht="15" thickBot="1" x14ac:dyDescent="0.4">
      <c r="B7" s="13" t="s">
        <v>338</v>
      </c>
      <c r="C7" s="15">
        <v>3003</v>
      </c>
      <c r="E7" s="302"/>
      <c r="F7" s="303"/>
      <c r="G7" s="304"/>
    </row>
    <row r="8" spans="1:7" ht="15" thickBot="1" x14ac:dyDescent="0.4">
      <c r="B8" s="13" t="s">
        <v>791</v>
      </c>
      <c r="C8" s="14" t="s">
        <v>52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70" t="s">
        <v>790</v>
      </c>
      <c r="C14" s="68" t="s">
        <v>789</v>
      </c>
      <c r="D14" s="19"/>
      <c r="E14" s="27" t="s">
        <v>788</v>
      </c>
      <c r="F14" s="27">
        <v>6</v>
      </c>
      <c r="G14" s="28"/>
    </row>
    <row r="15" spans="1:7" x14ac:dyDescent="0.35">
      <c r="B15" s="29"/>
      <c r="C15" s="30"/>
      <c r="D15" s="19"/>
      <c r="E15" s="27"/>
      <c r="F15" s="27"/>
      <c r="G15" s="28"/>
    </row>
    <row r="16" spans="1:7" x14ac:dyDescent="0.35">
      <c r="B16" s="29"/>
      <c r="C16" s="30"/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68" t="s">
        <v>537</v>
      </c>
      <c r="C28" s="38"/>
      <c r="D28" s="290"/>
      <c r="E28" s="39" t="s">
        <v>536</v>
      </c>
      <c r="F28" s="39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28" t="s">
        <v>536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8"/>
      <c r="B35" s="28"/>
      <c r="C35" s="28"/>
      <c r="D35" s="346"/>
      <c r="E35" s="79" t="s">
        <v>537</v>
      </c>
      <c r="F35" s="197"/>
      <c r="G35" s="197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537</v>
      </c>
      <c r="C40" s="83"/>
      <c r="D40" s="290"/>
      <c r="E40" s="79" t="s">
        <v>537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28"/>
      <c r="C49" s="85"/>
      <c r="D49" s="30"/>
      <c r="E49" s="30"/>
      <c r="F49" s="30"/>
      <c r="G49" s="30"/>
      <c r="H49" s="30"/>
    </row>
    <row r="50" spans="2:8" x14ac:dyDescent="0.35">
      <c r="B50" s="28" t="s">
        <v>794</v>
      </c>
      <c r="C50" s="30" t="s">
        <v>495</v>
      </c>
      <c r="D50" s="30">
        <v>8</v>
      </c>
      <c r="E50" s="30">
        <v>840</v>
      </c>
      <c r="F50" s="30" t="s">
        <v>783</v>
      </c>
      <c r="G50" s="30" t="s">
        <v>782</v>
      </c>
      <c r="H50" s="30"/>
    </row>
    <row r="51" spans="2:8" x14ac:dyDescent="0.35">
      <c r="B51" s="28" t="s">
        <v>781</v>
      </c>
      <c r="C51" s="30" t="s">
        <v>780</v>
      </c>
      <c r="D51" s="30">
        <v>4</v>
      </c>
      <c r="E51" s="30">
        <v>840</v>
      </c>
      <c r="F51" s="30" t="s">
        <v>779</v>
      </c>
      <c r="G51" s="30" t="s">
        <v>778</v>
      </c>
      <c r="H51" s="30"/>
    </row>
    <row r="52" spans="2:8" x14ac:dyDescent="0.35">
      <c r="B52" s="28" t="s">
        <v>793</v>
      </c>
      <c r="C52" s="30" t="s">
        <v>432</v>
      </c>
      <c r="D52" s="30">
        <v>7</v>
      </c>
      <c r="E52" s="30" t="s">
        <v>467</v>
      </c>
      <c r="F52" s="30" t="s">
        <v>432</v>
      </c>
      <c r="G52" s="30" t="s">
        <v>778</v>
      </c>
      <c r="H52" s="30"/>
    </row>
    <row r="53" spans="2:8" x14ac:dyDescent="0.35">
      <c r="B53" s="28"/>
      <c r="C53" s="30"/>
      <c r="D53" s="30"/>
      <c r="E53" s="30"/>
      <c r="F53" s="30"/>
      <c r="G53" s="30"/>
      <c r="H53" s="30"/>
    </row>
    <row r="54" spans="2:8" x14ac:dyDescent="0.35">
      <c r="B54" s="28"/>
      <c r="C54" s="30"/>
      <c r="D54" s="30"/>
      <c r="E54" s="30"/>
      <c r="F54" s="30"/>
      <c r="G54" s="30"/>
      <c r="H54" s="30"/>
    </row>
    <row r="55" spans="2:8" x14ac:dyDescent="0.35">
      <c r="B55" s="28"/>
      <c r="C55" s="30"/>
      <c r="D55" s="30"/>
      <c r="E55" s="30"/>
      <c r="F55" s="30"/>
      <c r="G55" s="30"/>
      <c r="H55" s="30"/>
    </row>
    <row r="56" spans="2:8" x14ac:dyDescent="0.35">
      <c r="B56" s="28"/>
      <c r="C56" s="30"/>
      <c r="D56" s="30"/>
      <c r="E56" s="30"/>
      <c r="F56" s="30"/>
      <c r="G56" s="30"/>
      <c r="H56" s="30"/>
    </row>
    <row r="57" spans="2:8" x14ac:dyDescent="0.35">
      <c r="B57" s="28"/>
      <c r="C57" s="85"/>
      <c r="D57" s="30"/>
      <c r="E57" s="30"/>
      <c r="F57" s="30"/>
      <c r="G57" s="30"/>
      <c r="H57" s="30"/>
    </row>
    <row r="58" spans="2:8" x14ac:dyDescent="0.35">
      <c r="B58" s="28"/>
      <c r="C58" s="85"/>
      <c r="D58" s="30"/>
      <c r="E58" s="30"/>
      <c r="F58" s="30"/>
      <c r="G58" s="30"/>
      <c r="H58" s="30"/>
    </row>
    <row r="59" spans="2:8" x14ac:dyDescent="0.35">
      <c r="B59" s="28"/>
      <c r="C59" s="30"/>
      <c r="D59" s="30"/>
      <c r="E59" s="30"/>
      <c r="F59" s="30"/>
      <c r="G59" s="30"/>
      <c r="H59" s="30"/>
    </row>
    <row r="60" spans="2:8" x14ac:dyDescent="0.35">
      <c r="B60" s="64"/>
      <c r="C60" s="30"/>
      <c r="D60" s="30"/>
      <c r="E60" s="30"/>
      <c r="F60" s="30"/>
      <c r="G60" s="30"/>
      <c r="H60" s="30"/>
    </row>
    <row r="61" spans="2:8" x14ac:dyDescent="0.35">
      <c r="B61" s="28"/>
      <c r="C61" s="30"/>
      <c r="D61" s="30"/>
      <c r="E61" s="30"/>
      <c r="F61" s="30"/>
      <c r="G61" s="30"/>
      <c r="H61" s="30"/>
    </row>
    <row r="62" spans="2:8" x14ac:dyDescent="0.35">
      <c r="B62" s="28"/>
      <c r="C62" s="30"/>
      <c r="D62" s="30"/>
      <c r="E62" s="30"/>
      <c r="F62" s="30"/>
      <c r="G62" s="30"/>
      <c r="H62" s="30"/>
    </row>
    <row r="63" spans="2:8" x14ac:dyDescent="0.35">
      <c r="B63" s="28"/>
      <c r="C63" s="30"/>
      <c r="D63" s="30"/>
      <c r="E63" s="30"/>
      <c r="F63" s="30"/>
      <c r="G63" s="30"/>
      <c r="H63" s="30"/>
    </row>
    <row r="64" spans="2:8" x14ac:dyDescent="0.35">
      <c r="B64" s="28"/>
      <c r="C64" s="30"/>
      <c r="D64" s="30"/>
      <c r="E64" s="30"/>
      <c r="F64" s="30"/>
      <c r="G64" s="30"/>
      <c r="H64" s="28"/>
    </row>
    <row r="65" spans="2:8" x14ac:dyDescent="0.35">
      <c r="B65" s="28"/>
      <c r="C65" s="28"/>
      <c r="D65" s="30"/>
      <c r="E65" s="28"/>
      <c r="F65" s="30"/>
      <c r="G65" s="30"/>
      <c r="H65" s="28"/>
    </row>
    <row r="66" spans="2:8" x14ac:dyDescent="0.35">
      <c r="B66" s="28"/>
      <c r="C66" s="28"/>
      <c r="D66" s="30"/>
      <c r="E66" s="28"/>
      <c r="F66" s="30"/>
      <c r="G66" s="30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  <row r="101" spans="2:8" x14ac:dyDescent="0.35">
      <c r="B101" s="28"/>
      <c r="C101" s="28"/>
      <c r="D101" s="28"/>
      <c r="E101" s="28"/>
      <c r="F101" s="28"/>
      <c r="G101" s="28"/>
      <c r="H101" s="28"/>
    </row>
    <row r="102" spans="2:8" x14ac:dyDescent="0.35">
      <c r="B102" s="28"/>
      <c r="C102" s="28"/>
      <c r="D102" s="28"/>
      <c r="E102" s="28"/>
      <c r="F102" s="28"/>
      <c r="G102" s="28"/>
      <c r="H102" s="28"/>
    </row>
    <row r="103" spans="2:8" x14ac:dyDescent="0.35">
      <c r="B103" s="28"/>
      <c r="C103" s="28"/>
      <c r="D103" s="28"/>
      <c r="E103" s="28"/>
      <c r="F103" s="28"/>
      <c r="G103" s="28"/>
      <c r="H103" s="28"/>
    </row>
    <row r="104" spans="2:8" x14ac:dyDescent="0.35">
      <c r="B104" s="28"/>
      <c r="C104" s="28"/>
      <c r="D104" s="28"/>
      <c r="E104" s="28"/>
      <c r="F104" s="28"/>
      <c r="G104" s="28"/>
      <c r="H104" s="28"/>
    </row>
    <row r="105" spans="2:8" x14ac:dyDescent="0.35">
      <c r="B105" s="28"/>
      <c r="C105" s="28"/>
      <c r="D105" s="28"/>
      <c r="E105" s="28"/>
      <c r="F105" s="28"/>
      <c r="G105" s="28"/>
      <c r="H105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5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H96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795</v>
      </c>
      <c r="C6" s="14" t="s">
        <v>52</v>
      </c>
      <c r="E6" s="302"/>
      <c r="F6" s="303"/>
      <c r="G6" s="304"/>
    </row>
    <row r="7" spans="1:7" ht="15" thickBot="1" x14ac:dyDescent="0.4">
      <c r="B7" s="147" t="s">
        <v>338</v>
      </c>
      <c r="C7" s="15">
        <v>3000</v>
      </c>
      <c r="E7" s="302"/>
      <c r="F7" s="303"/>
      <c r="G7" s="304"/>
    </row>
    <row r="8" spans="1:7" ht="15" thickBot="1" x14ac:dyDescent="0.4">
      <c r="B8" s="147" t="s">
        <v>791</v>
      </c>
      <c r="C8" s="14" t="s">
        <v>52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70" t="s">
        <v>790</v>
      </c>
      <c r="C14" s="68" t="s">
        <v>789</v>
      </c>
      <c r="D14" s="67"/>
      <c r="E14" s="80" t="s">
        <v>812</v>
      </c>
      <c r="F14" s="70">
        <v>7</v>
      </c>
      <c r="G14" s="69"/>
    </row>
    <row r="15" spans="1:7" x14ac:dyDescent="0.35">
      <c r="B15" s="25"/>
      <c r="C15" s="68"/>
      <c r="D15" s="67"/>
      <c r="E15" s="70" t="s">
        <v>788</v>
      </c>
      <c r="F15" s="70">
        <v>35</v>
      </c>
      <c r="G15" s="69"/>
    </row>
    <row r="16" spans="1:7" x14ac:dyDescent="0.35">
      <c r="B16" s="25"/>
      <c r="C16" s="68"/>
      <c r="D16" s="67"/>
      <c r="E16" s="70" t="s">
        <v>811</v>
      </c>
      <c r="F16" s="70">
        <v>15</v>
      </c>
      <c r="G16" s="69"/>
    </row>
    <row r="17" spans="1:7" x14ac:dyDescent="0.35">
      <c r="B17" s="25"/>
      <c r="C17" s="68"/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68" t="s">
        <v>537</v>
      </c>
      <c r="C28" s="79"/>
      <c r="D28" s="311"/>
      <c r="E28" s="39" t="s">
        <v>810</v>
      </c>
      <c r="F28" s="39" t="s">
        <v>809</v>
      </c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68" t="s">
        <v>808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44"/>
      <c r="B35" s="68"/>
      <c r="C35" s="68"/>
      <c r="D35" s="345"/>
      <c r="E35" s="79" t="s">
        <v>142</v>
      </c>
      <c r="F35" s="196">
        <v>1</v>
      </c>
      <c r="G35" s="196" t="s">
        <v>807</v>
      </c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68" t="s">
        <v>537</v>
      </c>
      <c r="C40" s="54"/>
      <c r="D40" s="311"/>
      <c r="E40" s="79" t="s">
        <v>537</v>
      </c>
      <c r="F40" s="26"/>
      <c r="G40" s="26"/>
    </row>
    <row r="41" spans="1:8" x14ac:dyDescent="0.35">
      <c r="B41" s="26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69"/>
      <c r="C49" s="172"/>
      <c r="D49" s="68"/>
      <c r="E49" s="68"/>
      <c r="F49" s="68"/>
      <c r="G49" s="68"/>
      <c r="H49" s="68"/>
    </row>
    <row r="50" spans="2:8" x14ac:dyDescent="0.35">
      <c r="B50" s="69" t="s">
        <v>806</v>
      </c>
      <c r="C50" s="68" t="s">
        <v>495</v>
      </c>
      <c r="D50" s="68">
        <v>163</v>
      </c>
      <c r="E50" s="68">
        <v>840</v>
      </c>
      <c r="F50" s="68" t="s">
        <v>805</v>
      </c>
      <c r="G50" s="68"/>
      <c r="H50" s="68"/>
    </row>
    <row r="51" spans="2:8" x14ac:dyDescent="0.35">
      <c r="B51" s="170" t="s">
        <v>804</v>
      </c>
      <c r="C51" s="68" t="s">
        <v>432</v>
      </c>
      <c r="D51" s="68">
        <v>21</v>
      </c>
      <c r="E51" s="68">
        <v>840</v>
      </c>
      <c r="F51" s="68" t="s">
        <v>432</v>
      </c>
      <c r="G51" s="68" t="s">
        <v>778</v>
      </c>
      <c r="H51" s="68"/>
    </row>
    <row r="52" spans="2:8" x14ac:dyDescent="0.35">
      <c r="B52" s="69" t="s">
        <v>803</v>
      </c>
      <c r="C52" s="68" t="s">
        <v>495</v>
      </c>
      <c r="D52" s="68">
        <v>4</v>
      </c>
      <c r="E52" s="68">
        <v>840</v>
      </c>
      <c r="F52" s="68" t="s">
        <v>783</v>
      </c>
      <c r="G52" s="68" t="s">
        <v>782</v>
      </c>
      <c r="H52" s="68"/>
    </row>
    <row r="53" spans="2:8" x14ac:dyDescent="0.35">
      <c r="B53" s="69" t="s">
        <v>781</v>
      </c>
      <c r="C53" s="68" t="s">
        <v>780</v>
      </c>
      <c r="D53" s="68">
        <v>5</v>
      </c>
      <c r="E53" s="68">
        <v>840</v>
      </c>
      <c r="F53" s="68" t="s">
        <v>779</v>
      </c>
      <c r="G53" s="68" t="s">
        <v>778</v>
      </c>
      <c r="H53" s="68"/>
    </row>
    <row r="54" spans="2:8" x14ac:dyDescent="0.35">
      <c r="B54" s="69" t="s">
        <v>802</v>
      </c>
      <c r="C54" s="68" t="s">
        <v>801</v>
      </c>
      <c r="D54" s="68">
        <v>1</v>
      </c>
      <c r="E54" s="68">
        <v>840</v>
      </c>
      <c r="F54" s="68" t="s">
        <v>800</v>
      </c>
      <c r="G54" s="68" t="s">
        <v>799</v>
      </c>
      <c r="H54" s="68"/>
    </row>
    <row r="55" spans="2:8" x14ac:dyDescent="0.35">
      <c r="B55" s="69" t="s">
        <v>798</v>
      </c>
      <c r="C55" s="68" t="s">
        <v>797</v>
      </c>
      <c r="D55" s="68">
        <v>4</v>
      </c>
      <c r="E55" s="68">
        <v>840</v>
      </c>
      <c r="F55" s="68" t="s">
        <v>796</v>
      </c>
      <c r="G55" s="68" t="s">
        <v>778</v>
      </c>
      <c r="H55" s="69"/>
    </row>
    <row r="56" spans="2:8" x14ac:dyDescent="0.35">
      <c r="B56" s="69"/>
      <c r="C56" s="69"/>
      <c r="D56" s="68"/>
      <c r="E56" s="69"/>
      <c r="F56" s="68"/>
      <c r="G56" s="68"/>
      <c r="H56" s="69"/>
    </row>
    <row r="57" spans="2:8" x14ac:dyDescent="0.35">
      <c r="B57" s="69"/>
      <c r="C57" s="69"/>
      <c r="D57" s="68"/>
      <c r="E57" s="69"/>
      <c r="F57" s="68"/>
      <c r="G57" s="68"/>
      <c r="H57" s="69"/>
    </row>
    <row r="58" spans="2:8" x14ac:dyDescent="0.35">
      <c r="B58" s="69"/>
      <c r="C58" s="69"/>
      <c r="D58" s="69"/>
      <c r="E58" s="69"/>
      <c r="F58" s="69"/>
      <c r="G58" s="69"/>
      <c r="H58" s="69"/>
    </row>
    <row r="59" spans="2:8" x14ac:dyDescent="0.35">
      <c r="B59" s="69"/>
      <c r="C59" s="69"/>
      <c r="D59" s="69"/>
      <c r="E59" s="69"/>
      <c r="F59" s="69"/>
      <c r="G59" s="69"/>
      <c r="H59" s="69"/>
    </row>
    <row r="60" spans="2:8" x14ac:dyDescent="0.35">
      <c r="B60" s="69"/>
      <c r="C60" s="69"/>
      <c r="D60" s="69"/>
      <c r="E60" s="69"/>
      <c r="F60" s="69"/>
      <c r="G60" s="69"/>
      <c r="H60" s="69"/>
    </row>
    <row r="61" spans="2:8" x14ac:dyDescent="0.35">
      <c r="B61" s="69"/>
      <c r="C61" s="69"/>
      <c r="D61" s="69"/>
      <c r="E61" s="69"/>
      <c r="F61" s="69"/>
      <c r="G61" s="69"/>
      <c r="H61" s="69"/>
    </row>
    <row r="62" spans="2:8" x14ac:dyDescent="0.35">
      <c r="B62" s="69"/>
      <c r="C62" s="69"/>
      <c r="D62" s="69"/>
      <c r="E62" s="69"/>
      <c r="F62" s="69"/>
      <c r="G62" s="69"/>
      <c r="H62" s="69"/>
    </row>
    <row r="63" spans="2:8" x14ac:dyDescent="0.35">
      <c r="B63" s="69"/>
      <c r="C63" s="69"/>
      <c r="D63" s="69"/>
      <c r="E63" s="69"/>
      <c r="F63" s="69"/>
      <c r="G63" s="69"/>
      <c r="H63" s="69"/>
    </row>
    <row r="64" spans="2:8" x14ac:dyDescent="0.35">
      <c r="B64" s="69"/>
      <c r="C64" s="69"/>
      <c r="D64" s="69"/>
      <c r="E64" s="69"/>
      <c r="F64" s="69"/>
      <c r="G64" s="69"/>
      <c r="H64" s="69"/>
    </row>
    <row r="65" spans="2:8" x14ac:dyDescent="0.35">
      <c r="B65" s="69"/>
      <c r="C65" s="69"/>
      <c r="D65" s="69"/>
      <c r="E65" s="69"/>
      <c r="F65" s="69"/>
      <c r="G65" s="69"/>
      <c r="H65" s="69"/>
    </row>
    <row r="66" spans="2:8" x14ac:dyDescent="0.35">
      <c r="B66" s="69"/>
      <c r="C66" s="69"/>
      <c r="D66" s="69"/>
      <c r="E66" s="69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6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H105"/>
  <sheetViews>
    <sheetView topLeftCell="A3" zoomScaleNormal="100" workbookViewId="0">
      <selection activeCell="E41" sqref="E41"/>
    </sheetView>
  </sheetViews>
  <sheetFormatPr baseColWidth="10" defaultColWidth="11.453125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ht="15" customHeight="1" x14ac:dyDescent="0.35">
      <c r="E3" s="299" t="s">
        <v>1163</v>
      </c>
      <c r="F3" s="300"/>
      <c r="G3" s="301"/>
    </row>
    <row r="4" spans="1:7" ht="15.75" customHeight="1" thickBot="1" x14ac:dyDescent="0.4">
      <c r="E4" s="302"/>
      <c r="F4" s="303"/>
      <c r="G4" s="304"/>
    </row>
    <row r="5" spans="1:7" ht="19.5" customHeight="1" thickBot="1" x14ac:dyDescent="0.5">
      <c r="B5" s="12" t="s">
        <v>105</v>
      </c>
      <c r="E5" s="302"/>
      <c r="F5" s="303"/>
      <c r="G5" s="304"/>
    </row>
    <row r="6" spans="1:7" ht="15.75" customHeight="1" thickBot="1" x14ac:dyDescent="0.4">
      <c r="B6" s="13" t="s">
        <v>795</v>
      </c>
      <c r="C6" s="14" t="s">
        <v>52</v>
      </c>
      <c r="E6" s="302"/>
      <c r="F6" s="303"/>
      <c r="G6" s="304"/>
    </row>
    <row r="7" spans="1:7" ht="15.75" customHeight="1" thickBot="1" x14ac:dyDescent="0.4">
      <c r="B7" s="13" t="s">
        <v>338</v>
      </c>
      <c r="C7" s="15">
        <v>3000</v>
      </c>
      <c r="E7" s="302"/>
      <c r="F7" s="303"/>
      <c r="G7" s="304"/>
    </row>
    <row r="8" spans="1:7" ht="15.75" customHeight="1" thickBot="1" x14ac:dyDescent="0.4">
      <c r="B8" s="13" t="s">
        <v>791</v>
      </c>
      <c r="C8" s="14" t="s">
        <v>52</v>
      </c>
      <c r="E8" s="302"/>
      <c r="F8" s="303"/>
      <c r="G8" s="304"/>
    </row>
    <row r="9" spans="1:7" ht="15.75" customHeight="1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70" t="s">
        <v>790</v>
      </c>
      <c r="C14" s="68" t="s">
        <v>789</v>
      </c>
      <c r="D14" s="19"/>
      <c r="E14" s="27" t="s">
        <v>788</v>
      </c>
      <c r="F14" s="27">
        <v>36</v>
      </c>
      <c r="G14" s="28"/>
    </row>
    <row r="15" spans="1:7" x14ac:dyDescent="0.35">
      <c r="B15" s="29"/>
      <c r="C15" s="30"/>
      <c r="D15" s="19"/>
      <c r="E15" s="27"/>
      <c r="F15" s="27"/>
      <c r="G15" s="28"/>
    </row>
    <row r="16" spans="1:7" x14ac:dyDescent="0.35">
      <c r="B16" s="29"/>
      <c r="C16" s="30"/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68" t="s">
        <v>537</v>
      </c>
      <c r="C28" s="38"/>
      <c r="D28" s="290"/>
      <c r="E28" s="39" t="s">
        <v>537</v>
      </c>
      <c r="F28" s="39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28" t="s">
        <v>536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8"/>
      <c r="B35" s="28"/>
      <c r="C35" s="28"/>
      <c r="D35" s="346"/>
      <c r="E35" s="79" t="s">
        <v>537</v>
      </c>
      <c r="F35" s="197"/>
      <c r="G35" s="197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537</v>
      </c>
      <c r="C40" s="83"/>
      <c r="D40" s="290"/>
      <c r="E40" s="79" t="s">
        <v>537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28"/>
      <c r="C49" s="85"/>
      <c r="D49" s="30"/>
      <c r="E49" s="30"/>
      <c r="F49" s="30"/>
      <c r="G49" s="30"/>
      <c r="H49" s="30"/>
    </row>
    <row r="50" spans="2:8" x14ac:dyDescent="0.35">
      <c r="B50" s="28" t="s">
        <v>815</v>
      </c>
      <c r="C50" s="30" t="s">
        <v>495</v>
      </c>
      <c r="D50" s="30">
        <v>25</v>
      </c>
      <c r="E50" s="30">
        <v>840</v>
      </c>
      <c r="F50" s="30" t="s">
        <v>805</v>
      </c>
      <c r="G50" s="30" t="s">
        <v>782</v>
      </c>
      <c r="H50" s="30"/>
    </row>
    <row r="51" spans="2:8" x14ac:dyDescent="0.35">
      <c r="B51" s="28" t="s">
        <v>815</v>
      </c>
      <c r="C51" s="30" t="s">
        <v>495</v>
      </c>
      <c r="D51" s="30">
        <v>22</v>
      </c>
      <c r="E51" s="30">
        <v>840</v>
      </c>
      <c r="F51" s="30" t="s">
        <v>805</v>
      </c>
      <c r="G51" s="30" t="s">
        <v>782</v>
      </c>
      <c r="H51" s="30"/>
    </row>
    <row r="52" spans="2:8" x14ac:dyDescent="0.35">
      <c r="B52" s="28" t="s">
        <v>814</v>
      </c>
      <c r="C52" s="30" t="s">
        <v>495</v>
      </c>
      <c r="D52" s="30">
        <v>33</v>
      </c>
      <c r="E52" s="30">
        <v>840</v>
      </c>
      <c r="F52" s="30" t="s">
        <v>783</v>
      </c>
      <c r="G52" s="30" t="s">
        <v>782</v>
      </c>
      <c r="H52" s="30"/>
    </row>
    <row r="53" spans="2:8" x14ac:dyDescent="0.35">
      <c r="B53" s="28" t="s">
        <v>813</v>
      </c>
      <c r="C53" s="30" t="s">
        <v>495</v>
      </c>
      <c r="D53" s="30">
        <v>3</v>
      </c>
      <c r="E53" s="30">
        <v>840</v>
      </c>
      <c r="F53" s="30" t="s">
        <v>783</v>
      </c>
      <c r="G53" s="30" t="s">
        <v>782</v>
      </c>
      <c r="H53" s="30"/>
    </row>
    <row r="54" spans="2:8" x14ac:dyDescent="0.35">
      <c r="B54" s="64" t="s">
        <v>804</v>
      </c>
      <c r="C54" s="30" t="s">
        <v>432</v>
      </c>
      <c r="D54" s="30">
        <v>12</v>
      </c>
      <c r="E54" s="30">
        <v>840</v>
      </c>
      <c r="F54" s="30" t="s">
        <v>432</v>
      </c>
      <c r="G54" s="30" t="s">
        <v>778</v>
      </c>
      <c r="H54" s="30"/>
    </row>
    <row r="55" spans="2:8" x14ac:dyDescent="0.35">
      <c r="B55" s="28" t="s">
        <v>781</v>
      </c>
      <c r="C55" s="30" t="s">
        <v>780</v>
      </c>
      <c r="D55" s="30">
        <v>29</v>
      </c>
      <c r="E55" s="30">
        <v>840</v>
      </c>
      <c r="F55" s="30" t="s">
        <v>779</v>
      </c>
      <c r="G55" s="30" t="s">
        <v>778</v>
      </c>
      <c r="H55" s="30"/>
    </row>
    <row r="56" spans="2:8" x14ac:dyDescent="0.35">
      <c r="B56" s="28" t="s">
        <v>798</v>
      </c>
      <c r="C56" s="30" t="s">
        <v>797</v>
      </c>
      <c r="D56" s="30">
        <v>12</v>
      </c>
      <c r="E56" s="30">
        <v>840</v>
      </c>
      <c r="F56" s="30" t="s">
        <v>796</v>
      </c>
      <c r="G56" s="30" t="s">
        <v>778</v>
      </c>
      <c r="H56" s="30"/>
    </row>
    <row r="57" spans="2:8" x14ac:dyDescent="0.35">
      <c r="B57" s="28"/>
      <c r="C57" s="85"/>
      <c r="D57" s="30"/>
      <c r="E57" s="30"/>
      <c r="F57" s="30"/>
      <c r="G57" s="30"/>
      <c r="H57" s="30"/>
    </row>
    <row r="58" spans="2:8" x14ac:dyDescent="0.35">
      <c r="B58" s="28"/>
      <c r="C58" s="85"/>
      <c r="D58" s="30"/>
      <c r="E58" s="30"/>
      <c r="F58" s="30"/>
      <c r="G58" s="30"/>
      <c r="H58" s="30"/>
    </row>
    <row r="59" spans="2:8" x14ac:dyDescent="0.35">
      <c r="B59" s="28"/>
      <c r="C59" s="30"/>
      <c r="D59" s="30"/>
      <c r="E59" s="30"/>
      <c r="F59" s="30"/>
      <c r="G59" s="30"/>
      <c r="H59" s="30"/>
    </row>
    <row r="60" spans="2:8" x14ac:dyDescent="0.35">
      <c r="B60" s="64"/>
      <c r="C60" s="30"/>
      <c r="D60" s="30"/>
      <c r="E60" s="30"/>
      <c r="F60" s="30"/>
      <c r="G60" s="30"/>
      <c r="H60" s="30"/>
    </row>
    <row r="61" spans="2:8" x14ac:dyDescent="0.35">
      <c r="B61" s="28"/>
      <c r="C61" s="30"/>
      <c r="D61" s="30"/>
      <c r="E61" s="30"/>
      <c r="F61" s="30"/>
      <c r="G61" s="30"/>
      <c r="H61" s="30"/>
    </row>
    <row r="62" spans="2:8" x14ac:dyDescent="0.35">
      <c r="B62" s="28"/>
      <c r="C62" s="30"/>
      <c r="D62" s="30"/>
      <c r="E62" s="30"/>
      <c r="F62" s="30"/>
      <c r="G62" s="30"/>
      <c r="H62" s="30"/>
    </row>
    <row r="63" spans="2:8" x14ac:dyDescent="0.35">
      <c r="B63" s="28"/>
      <c r="C63" s="30"/>
      <c r="D63" s="30"/>
      <c r="E63" s="30"/>
      <c r="F63" s="30"/>
      <c r="G63" s="30"/>
      <c r="H63" s="30"/>
    </row>
    <row r="64" spans="2:8" x14ac:dyDescent="0.35">
      <c r="B64" s="28"/>
      <c r="C64" s="30"/>
      <c r="D64" s="30"/>
      <c r="E64" s="30"/>
      <c r="F64" s="30"/>
      <c r="G64" s="30"/>
      <c r="H64" s="28"/>
    </row>
    <row r="65" spans="2:8" x14ac:dyDescent="0.35">
      <c r="B65" s="28"/>
      <c r="C65" s="28"/>
      <c r="D65" s="30"/>
      <c r="E65" s="28"/>
      <c r="F65" s="30"/>
      <c r="G65" s="30"/>
      <c r="H65" s="28"/>
    </row>
    <row r="66" spans="2:8" x14ac:dyDescent="0.35">
      <c r="B66" s="28"/>
      <c r="C66" s="28"/>
      <c r="D66" s="30"/>
      <c r="E66" s="28"/>
      <c r="F66" s="30"/>
      <c r="G66" s="30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  <row r="101" spans="2:8" x14ac:dyDescent="0.35">
      <c r="B101" s="28"/>
      <c r="C101" s="28"/>
      <c r="D101" s="28"/>
      <c r="E101" s="28"/>
      <c r="F101" s="28"/>
      <c r="G101" s="28"/>
      <c r="H101" s="28"/>
    </row>
    <row r="102" spans="2:8" x14ac:dyDescent="0.35">
      <c r="B102" s="28"/>
      <c r="C102" s="28"/>
      <c r="D102" s="28"/>
      <c r="E102" s="28"/>
      <c r="F102" s="28"/>
      <c r="G102" s="28"/>
      <c r="H102" s="28"/>
    </row>
    <row r="103" spans="2:8" x14ac:dyDescent="0.35">
      <c r="B103" s="28"/>
      <c r="C103" s="28"/>
      <c r="D103" s="28"/>
      <c r="E103" s="28"/>
      <c r="F103" s="28"/>
      <c r="G103" s="28"/>
      <c r="H103" s="28"/>
    </row>
    <row r="104" spans="2:8" x14ac:dyDescent="0.35">
      <c r="B104" s="28"/>
      <c r="C104" s="28"/>
      <c r="D104" s="28"/>
      <c r="E104" s="28"/>
      <c r="F104" s="28"/>
      <c r="G104" s="28"/>
      <c r="H104" s="28"/>
    </row>
    <row r="105" spans="2:8" x14ac:dyDescent="0.35">
      <c r="B105" s="28"/>
      <c r="C105" s="28"/>
      <c r="D105" s="28"/>
      <c r="E105" s="28"/>
      <c r="F105" s="28"/>
      <c r="G105" s="28"/>
      <c r="H105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7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1DE48-BCF1-4AF7-9452-108E2223566E}">
  <dimension ref="A2:H100"/>
  <sheetViews>
    <sheetView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2.1796875" customWidth="1"/>
    <col min="4" max="4" width="8.54296875" customWidth="1"/>
    <col min="5" max="5" width="50.179687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106</v>
      </c>
      <c r="C6" s="14" t="s">
        <v>1179</v>
      </c>
      <c r="E6" s="302"/>
      <c r="F6" s="303"/>
      <c r="G6" s="304"/>
    </row>
    <row r="7" spans="1:7" ht="15" thickBot="1" x14ac:dyDescent="0.4">
      <c r="B7" s="13" t="s">
        <v>107</v>
      </c>
      <c r="C7" s="15">
        <v>3004</v>
      </c>
      <c r="E7" s="302"/>
      <c r="F7" s="303"/>
      <c r="G7" s="304"/>
    </row>
    <row r="8" spans="1:7" ht="15" thickBot="1" x14ac:dyDescent="0.4">
      <c r="B8" s="13" t="s">
        <v>108</v>
      </c>
      <c r="C8" s="14" t="s">
        <v>52</v>
      </c>
      <c r="E8" s="302"/>
      <c r="F8" s="303"/>
      <c r="G8" s="304"/>
    </row>
    <row r="9" spans="1:7" ht="15" thickBot="1" x14ac:dyDescent="0.4">
      <c r="B9" s="238" t="s">
        <v>109</v>
      </c>
      <c r="C9" s="17"/>
      <c r="D9" s="17"/>
      <c r="E9" s="305"/>
      <c r="F9" s="306"/>
      <c r="G9" s="307"/>
    </row>
    <row r="11" spans="1:7" ht="15" thickBot="1" x14ac:dyDescent="0.4"/>
    <row r="12" spans="1:7" ht="39.75" customHeight="1" thickBot="1" x14ac:dyDescent="0.4">
      <c r="A12" s="20">
        <v>1</v>
      </c>
      <c r="B12" s="347" t="s">
        <v>110</v>
      </c>
      <c r="C12" s="348"/>
      <c r="D12" s="20">
        <v>2</v>
      </c>
      <c r="E12" s="352" t="s">
        <v>111</v>
      </c>
      <c r="F12" s="353"/>
      <c r="G12" s="353"/>
    </row>
    <row r="13" spans="1:7" ht="23.5" x14ac:dyDescent="0.35">
      <c r="B13" s="21" t="s">
        <v>110</v>
      </c>
      <c r="C13" s="21" t="s">
        <v>112</v>
      </c>
      <c r="E13" s="24" t="s">
        <v>113</v>
      </c>
      <c r="F13" s="23" t="s">
        <v>114</v>
      </c>
      <c r="G13" s="24" t="s">
        <v>115</v>
      </c>
    </row>
    <row r="14" spans="1:7" x14ac:dyDescent="0.35">
      <c r="B14" s="25" t="s">
        <v>1180</v>
      </c>
      <c r="C14" s="26"/>
      <c r="E14" s="27" t="s">
        <v>1181</v>
      </c>
      <c r="F14" s="27">
        <v>7</v>
      </c>
      <c r="G14" s="28"/>
    </row>
    <row r="15" spans="1:7" x14ac:dyDescent="0.35">
      <c r="B15" s="25"/>
      <c r="C15" s="26"/>
      <c r="E15" s="27"/>
      <c r="F15" s="27"/>
      <c r="G15" s="28"/>
    </row>
    <row r="16" spans="1:7" x14ac:dyDescent="0.35">
      <c r="B16" s="29"/>
      <c r="C16" s="30"/>
      <c r="E16" s="27"/>
      <c r="F16" s="27"/>
      <c r="G16" s="28"/>
    </row>
    <row r="17" spans="1:7" x14ac:dyDescent="0.35">
      <c r="B17" s="29"/>
      <c r="C17" s="30"/>
      <c r="E17" s="27"/>
      <c r="F17" s="27"/>
      <c r="G17" s="28"/>
    </row>
    <row r="18" spans="1:7" x14ac:dyDescent="0.35">
      <c r="B18" s="29"/>
      <c r="C18" s="28"/>
      <c r="E18" s="27"/>
      <c r="F18" s="27"/>
      <c r="G18" s="28"/>
    </row>
    <row r="19" spans="1:7" x14ac:dyDescent="0.35">
      <c r="B19" s="29"/>
      <c r="C19" s="28"/>
      <c r="E19" s="27"/>
      <c r="F19" s="27"/>
      <c r="G19" s="28"/>
    </row>
    <row r="20" spans="1:7" x14ac:dyDescent="0.35">
      <c r="B20" s="25"/>
      <c r="C20" s="26"/>
      <c r="E20" s="27"/>
      <c r="F20" s="27"/>
      <c r="G20" s="28"/>
    </row>
    <row r="21" spans="1:7" x14ac:dyDescent="0.35">
      <c r="B21" s="25"/>
      <c r="C21" s="26"/>
      <c r="E21" s="27"/>
      <c r="F21" s="27"/>
      <c r="G21" s="28"/>
    </row>
    <row r="22" spans="1:7" x14ac:dyDescent="0.35">
      <c r="B22" s="29"/>
      <c r="C22" s="28"/>
      <c r="E22" s="27"/>
      <c r="F22" s="27"/>
      <c r="G22" s="28"/>
    </row>
    <row r="23" spans="1:7" ht="15" thickBot="1" x14ac:dyDescent="0.4">
      <c r="B23" s="29"/>
      <c r="C23" s="28"/>
      <c r="E23" s="31" t="s">
        <v>122</v>
      </c>
      <c r="F23" s="32"/>
      <c r="G23" s="33"/>
    </row>
    <row r="24" spans="1:7" x14ac:dyDescent="0.35">
      <c r="B24" s="29"/>
      <c r="C24" s="28"/>
    </row>
    <row r="25" spans="1:7" ht="15" thickBot="1" x14ac:dyDescent="0.4">
      <c r="B25" s="34"/>
      <c r="C25" s="35"/>
    </row>
    <row r="26" spans="1:7" ht="18" customHeight="1" thickBot="1" x14ac:dyDescent="0.4">
      <c r="B26" s="347" t="s">
        <v>123</v>
      </c>
      <c r="C26" s="348"/>
      <c r="E26" s="349" t="s">
        <v>124</v>
      </c>
      <c r="F26" s="350"/>
      <c r="G26" s="351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28" t="s">
        <v>129</v>
      </c>
      <c r="C28" s="38"/>
      <c r="D28" s="290"/>
      <c r="E28" s="39" t="s">
        <v>129</v>
      </c>
      <c r="F28" s="39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239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349" t="s">
        <v>132</v>
      </c>
      <c r="F33" s="350"/>
      <c r="G33" s="351"/>
    </row>
    <row r="34" spans="1:8" ht="21" x14ac:dyDescent="0.35">
      <c r="A34" s="289">
        <v>5</v>
      </c>
      <c r="B34" s="46" t="s">
        <v>133</v>
      </c>
      <c r="C34" s="47"/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49"/>
      <c r="F35" s="50"/>
      <c r="G35" s="50"/>
    </row>
    <row r="37" spans="1:8" ht="15" thickBot="1" x14ac:dyDescent="0.4"/>
    <row r="38" spans="1:8" ht="19" thickBot="1" x14ac:dyDescent="0.4">
      <c r="B38" s="240"/>
      <c r="C38" s="241"/>
      <c r="E38" s="349" t="s">
        <v>137</v>
      </c>
      <c r="F38" s="350"/>
      <c r="G38" s="351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/>
      <c r="C40" s="54"/>
      <c r="D40" s="290"/>
      <c r="E40" s="54" t="s">
        <v>129</v>
      </c>
      <c r="F40" s="41"/>
      <c r="G40" s="41"/>
    </row>
    <row r="41" spans="1:8" x14ac:dyDescent="0.35">
      <c r="B41" s="55"/>
      <c r="C41" s="54"/>
    </row>
    <row r="42" spans="1:8" x14ac:dyDescent="0.35">
      <c r="B42" s="240"/>
      <c r="C42" s="241"/>
    </row>
    <row r="43" spans="1:8" x14ac:dyDescent="0.35">
      <c r="B43" s="240"/>
      <c r="C43" s="241"/>
    </row>
    <row r="44" spans="1:8" ht="15" thickBot="1" x14ac:dyDescent="0.4">
      <c r="B44" s="240"/>
      <c r="C44" s="241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347" t="s">
        <v>147</v>
      </c>
      <c r="C46" s="34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242" t="s">
        <v>150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64" t="s">
        <v>1182</v>
      </c>
      <c r="C49" s="65"/>
      <c r="D49" s="30">
        <v>25</v>
      </c>
      <c r="E49" s="30"/>
      <c r="F49" s="66"/>
      <c r="G49" s="66"/>
      <c r="H49" s="30"/>
    </row>
    <row r="50" spans="2:8" x14ac:dyDescent="0.35">
      <c r="B50" s="28"/>
      <c r="C50" s="65"/>
      <c r="D50" s="30"/>
      <c r="E50" s="30"/>
      <c r="F50" s="66"/>
      <c r="G50" s="66"/>
      <c r="H50" s="30"/>
    </row>
    <row r="51" spans="2:8" x14ac:dyDescent="0.35">
      <c r="B51" s="28"/>
      <c r="C51" s="66"/>
      <c r="D51" s="30"/>
      <c r="E51" s="30"/>
      <c r="F51" s="66"/>
      <c r="G51" s="66"/>
      <c r="H51" s="30"/>
    </row>
    <row r="52" spans="2:8" x14ac:dyDescent="0.35">
      <c r="B52" s="64"/>
      <c r="C52" s="66"/>
      <c r="D52" s="30"/>
      <c r="E52" s="30"/>
      <c r="F52" s="66"/>
      <c r="G52" s="66"/>
      <c r="H52" s="30"/>
    </row>
    <row r="53" spans="2:8" x14ac:dyDescent="0.35">
      <c r="B53" s="28"/>
      <c r="C53" s="66"/>
      <c r="D53" s="30"/>
      <c r="E53" s="30"/>
      <c r="F53" s="66"/>
      <c r="G53" s="66"/>
      <c r="H53" s="30"/>
    </row>
    <row r="54" spans="2:8" x14ac:dyDescent="0.35">
      <c r="B54" s="28"/>
      <c r="C54" s="66"/>
      <c r="D54" s="30"/>
      <c r="E54" s="30"/>
      <c r="F54" s="66"/>
      <c r="G54" s="66"/>
      <c r="H54" s="30"/>
    </row>
    <row r="55" spans="2:8" x14ac:dyDescent="0.35">
      <c r="B55" s="28"/>
      <c r="C55" s="66"/>
      <c r="D55" s="30"/>
      <c r="E55" s="30"/>
      <c r="F55" s="66"/>
      <c r="G55" s="66"/>
      <c r="H55" s="30"/>
    </row>
    <row r="56" spans="2:8" x14ac:dyDescent="0.35">
      <c r="B56" s="28"/>
      <c r="C56" s="66"/>
      <c r="D56" s="30"/>
      <c r="E56" s="30"/>
      <c r="F56" s="66"/>
      <c r="G56" s="66"/>
      <c r="H56" s="30"/>
    </row>
    <row r="57" spans="2:8" x14ac:dyDescent="0.35">
      <c r="B57" s="28"/>
      <c r="C57" s="66"/>
      <c r="D57" s="30"/>
      <c r="E57" s="30"/>
      <c r="F57" s="66"/>
      <c r="G57" s="66"/>
      <c r="H57" s="30"/>
    </row>
    <row r="58" spans="2:8" x14ac:dyDescent="0.35">
      <c r="B58" s="28"/>
      <c r="C58" s="66"/>
      <c r="D58" s="30"/>
      <c r="E58" s="30"/>
      <c r="F58" s="66"/>
      <c r="G58" s="66"/>
      <c r="H58" s="30"/>
    </row>
    <row r="59" spans="2:8" x14ac:dyDescent="0.35">
      <c r="B59" s="28"/>
      <c r="C59" s="66"/>
      <c r="D59" s="30"/>
      <c r="E59" s="30"/>
      <c r="F59" s="66"/>
      <c r="G59" s="66"/>
      <c r="H59" s="28"/>
    </row>
    <row r="60" spans="2:8" x14ac:dyDescent="0.35">
      <c r="B60" s="28"/>
      <c r="C60" s="66"/>
      <c r="D60" s="30"/>
      <c r="E60" s="30"/>
      <c r="F60" s="66"/>
      <c r="G60" s="66"/>
      <c r="H60" s="28"/>
    </row>
    <row r="61" spans="2:8" x14ac:dyDescent="0.35">
      <c r="B61" s="28"/>
      <c r="C61" s="66"/>
      <c r="D61" s="30"/>
      <c r="E61" s="30"/>
      <c r="F61" s="66"/>
      <c r="G61" s="28"/>
      <c r="H61" s="28"/>
    </row>
    <row r="62" spans="2:8" x14ac:dyDescent="0.35">
      <c r="B62" s="28"/>
      <c r="C62" s="66"/>
      <c r="D62" s="30"/>
      <c r="E62" s="30"/>
      <c r="F62" s="66"/>
      <c r="G62" s="66"/>
      <c r="H62" s="28"/>
    </row>
    <row r="63" spans="2:8" x14ac:dyDescent="0.35">
      <c r="B63" s="28"/>
      <c r="C63" s="66"/>
      <c r="D63" s="30"/>
      <c r="E63" s="30"/>
      <c r="F63" s="66"/>
      <c r="G63" s="66"/>
      <c r="H63" s="28"/>
    </row>
    <row r="64" spans="2:8" x14ac:dyDescent="0.35">
      <c r="B64" s="28"/>
      <c r="C64" s="66"/>
      <c r="D64" s="30"/>
      <c r="E64" s="30"/>
      <c r="F64" s="66"/>
      <c r="G64" s="28"/>
      <c r="H64" s="28"/>
    </row>
    <row r="65" spans="2:8" x14ac:dyDescent="0.35">
      <c r="B65" s="28"/>
      <c r="C65" s="28"/>
      <c r="D65" s="30"/>
      <c r="E65" s="28"/>
      <c r="F65" s="28"/>
      <c r="G65" s="28"/>
      <c r="H65" s="28"/>
    </row>
    <row r="66" spans="2:8" x14ac:dyDescent="0.35">
      <c r="B66" s="64"/>
      <c r="C66" s="65"/>
      <c r="D66" s="30"/>
      <c r="E66" s="30"/>
      <c r="F66" s="66"/>
      <c r="G66" s="66"/>
      <c r="H66" s="28"/>
    </row>
    <row r="67" spans="2:8" x14ac:dyDescent="0.35">
      <c r="B67" s="28"/>
      <c r="C67" s="65"/>
      <c r="D67" s="30"/>
      <c r="E67" s="30"/>
      <c r="F67" s="66"/>
      <c r="G67" s="66"/>
      <c r="H67" s="28"/>
    </row>
    <row r="68" spans="2:8" x14ac:dyDescent="0.35">
      <c r="B68" s="28"/>
      <c r="C68" s="66"/>
      <c r="D68" s="30"/>
      <c r="E68" s="30"/>
      <c r="F68" s="66"/>
      <c r="G68" s="66"/>
      <c r="H68" s="28"/>
    </row>
    <row r="69" spans="2:8" x14ac:dyDescent="0.35">
      <c r="B69" s="64"/>
      <c r="C69" s="66"/>
      <c r="D69" s="30"/>
      <c r="E69" s="30"/>
      <c r="F69" s="66"/>
      <c r="G69" s="66"/>
      <c r="H69" s="28"/>
    </row>
    <row r="70" spans="2:8" x14ac:dyDescent="0.35">
      <c r="B70" s="28"/>
      <c r="C70" s="66"/>
      <c r="D70" s="30"/>
      <c r="E70" s="30"/>
      <c r="F70" s="66"/>
      <c r="G70" s="66"/>
      <c r="H70" s="28"/>
    </row>
    <row r="71" spans="2:8" x14ac:dyDescent="0.35">
      <c r="B71" s="28"/>
      <c r="C71" s="66"/>
      <c r="D71" s="30"/>
      <c r="E71" s="30"/>
      <c r="F71" s="66"/>
      <c r="G71" s="66"/>
      <c r="H71" s="28"/>
    </row>
    <row r="72" spans="2:8" x14ac:dyDescent="0.35">
      <c r="B72" s="28"/>
      <c r="C72" s="66"/>
      <c r="D72" s="30"/>
      <c r="E72" s="30"/>
      <c r="F72" s="66"/>
      <c r="G72" s="66"/>
      <c r="H72" s="28"/>
    </row>
    <row r="73" spans="2:8" x14ac:dyDescent="0.35">
      <c r="B73" s="28"/>
      <c r="C73" s="66"/>
      <c r="D73" s="30"/>
      <c r="E73" s="30"/>
      <c r="F73" s="66"/>
      <c r="G73" s="66"/>
      <c r="H73" s="28"/>
    </row>
    <row r="74" spans="2:8" x14ac:dyDescent="0.35">
      <c r="B74" s="28"/>
      <c r="C74" s="66"/>
      <c r="D74" s="30"/>
      <c r="E74" s="30"/>
      <c r="F74" s="66"/>
      <c r="G74" s="66"/>
      <c r="H74" s="28"/>
    </row>
    <row r="75" spans="2:8" x14ac:dyDescent="0.35">
      <c r="B75" s="28"/>
      <c r="C75" s="66"/>
      <c r="D75" s="30"/>
      <c r="E75" s="30"/>
      <c r="F75" s="66"/>
      <c r="G75" s="66"/>
      <c r="H75" s="28"/>
    </row>
    <row r="76" spans="2:8" x14ac:dyDescent="0.35">
      <c r="B76" s="28"/>
      <c r="C76" s="66"/>
      <c r="D76" s="30"/>
      <c r="E76" s="30"/>
      <c r="F76" s="66"/>
      <c r="G76" s="66"/>
      <c r="H76" s="28"/>
    </row>
    <row r="77" spans="2:8" x14ac:dyDescent="0.35">
      <c r="B77" s="28"/>
      <c r="C77" s="66"/>
      <c r="D77" s="30"/>
      <c r="E77" s="30"/>
      <c r="F77" s="66"/>
      <c r="G77" s="66"/>
      <c r="H77" s="28"/>
    </row>
    <row r="78" spans="2:8" x14ac:dyDescent="0.35">
      <c r="B78" s="28"/>
      <c r="C78" s="66"/>
      <c r="D78" s="30"/>
      <c r="E78" s="30"/>
      <c r="F78" s="66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10B3E179-B49C-4EEC-A57F-C30CF73AAC13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H100"/>
  <sheetViews>
    <sheetView zoomScaleNormal="100" workbookViewId="0"/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58</v>
      </c>
      <c r="E6" s="302"/>
      <c r="F6" s="303"/>
      <c r="G6" s="304"/>
    </row>
    <row r="7" spans="1:7" ht="15" thickBot="1" x14ac:dyDescent="0.4">
      <c r="B7" s="147" t="s">
        <v>253</v>
      </c>
      <c r="C7" s="177" t="s">
        <v>60</v>
      </c>
      <c r="E7" s="302"/>
      <c r="F7" s="303"/>
      <c r="G7" s="304"/>
    </row>
    <row r="8" spans="1:7" ht="15" thickBot="1" x14ac:dyDescent="0.4">
      <c r="B8" s="147" t="s">
        <v>254</v>
      </c>
      <c r="C8" s="14" t="s">
        <v>59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 t="s">
        <v>256</v>
      </c>
      <c r="C14" s="25" t="s">
        <v>846</v>
      </c>
      <c r="D14" s="67"/>
      <c r="E14" s="39" t="s">
        <v>845</v>
      </c>
      <c r="F14" s="70">
        <v>42</v>
      </c>
      <c r="G14" s="69"/>
    </row>
    <row r="15" spans="1:7" x14ac:dyDescent="0.35">
      <c r="B15" s="25" t="s">
        <v>844</v>
      </c>
      <c r="C15" s="25" t="s">
        <v>843</v>
      </c>
      <c r="D15" s="67"/>
      <c r="E15" s="70"/>
      <c r="F15" s="70"/>
      <c r="G15" s="69"/>
    </row>
    <row r="16" spans="1:7" x14ac:dyDescent="0.35">
      <c r="B16" s="25" t="s">
        <v>842</v>
      </c>
      <c r="C16" s="25" t="s">
        <v>381</v>
      </c>
      <c r="D16" s="67"/>
      <c r="E16" s="70"/>
      <c r="F16" s="70"/>
      <c r="G16" s="69"/>
    </row>
    <row r="17" spans="1:7" x14ac:dyDescent="0.35">
      <c r="B17" s="25" t="s">
        <v>841</v>
      </c>
      <c r="C17" s="25" t="s">
        <v>840</v>
      </c>
      <c r="D17" s="67"/>
      <c r="E17" s="70"/>
      <c r="F17" s="70"/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47" t="s">
        <v>604</v>
      </c>
      <c r="C28" s="79"/>
      <c r="D28" s="311"/>
      <c r="E28" s="39" t="s">
        <v>839</v>
      </c>
      <c r="F28" s="39" t="s">
        <v>838</v>
      </c>
      <c r="G28" s="39"/>
    </row>
    <row r="29" spans="1:7" x14ac:dyDescent="0.35">
      <c r="B29" s="26"/>
      <c r="C29" s="68"/>
      <c r="E29" s="39"/>
      <c r="F29" s="80"/>
      <c r="G29" s="81"/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D35" s="311"/>
      <c r="E35" s="198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604</v>
      </c>
      <c r="C40" s="54"/>
      <c r="D40" s="311"/>
      <c r="E40" s="79" t="s">
        <v>837</v>
      </c>
      <c r="F40" s="47" t="s">
        <v>836</v>
      </c>
      <c r="G40" s="47" t="s">
        <v>835</v>
      </c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70" t="s">
        <v>834</v>
      </c>
      <c r="C49" s="172" t="s">
        <v>495</v>
      </c>
      <c r="D49" s="68">
        <v>47</v>
      </c>
      <c r="E49" s="68">
        <v>840</v>
      </c>
      <c r="F49" s="170" t="s">
        <v>833</v>
      </c>
      <c r="G49" s="47"/>
      <c r="H49" s="68"/>
    </row>
    <row r="50" spans="2:8" x14ac:dyDescent="0.35">
      <c r="B50" s="170" t="s">
        <v>832</v>
      </c>
      <c r="C50" s="172" t="s">
        <v>344</v>
      </c>
      <c r="D50" s="68">
        <v>2</v>
      </c>
      <c r="E50" s="68"/>
      <c r="F50" s="170"/>
      <c r="G50" s="47"/>
      <c r="H50" s="68"/>
    </row>
    <row r="51" spans="2:8" x14ac:dyDescent="0.35">
      <c r="B51" s="170" t="s">
        <v>831</v>
      </c>
      <c r="C51" s="172" t="s">
        <v>495</v>
      </c>
      <c r="D51" s="68">
        <v>93</v>
      </c>
      <c r="E51" s="68">
        <v>840</v>
      </c>
      <c r="F51" s="68"/>
      <c r="G51" s="68"/>
      <c r="H51" s="68"/>
    </row>
    <row r="52" spans="2:8" x14ac:dyDescent="0.35">
      <c r="B52" s="170" t="s">
        <v>830</v>
      </c>
      <c r="C52" s="172" t="s">
        <v>495</v>
      </c>
      <c r="D52" s="68">
        <v>64</v>
      </c>
      <c r="E52" s="68">
        <v>840</v>
      </c>
      <c r="F52" s="68"/>
      <c r="G52" s="68"/>
      <c r="H52" s="68"/>
    </row>
    <row r="53" spans="2:8" x14ac:dyDescent="0.35">
      <c r="B53" s="69" t="s">
        <v>829</v>
      </c>
      <c r="C53" s="172" t="s">
        <v>495</v>
      </c>
      <c r="D53" s="68">
        <v>3</v>
      </c>
      <c r="E53" s="68">
        <v>840</v>
      </c>
      <c r="F53" s="68"/>
      <c r="G53" s="68"/>
      <c r="H53" s="68"/>
    </row>
    <row r="54" spans="2:8" x14ac:dyDescent="0.35">
      <c r="B54" s="170" t="s">
        <v>828</v>
      </c>
      <c r="C54" s="68" t="s">
        <v>495</v>
      </c>
      <c r="D54" s="68">
        <v>6</v>
      </c>
      <c r="E54" s="68">
        <v>840</v>
      </c>
      <c r="F54" s="68"/>
      <c r="G54" s="68"/>
      <c r="H54" s="68"/>
    </row>
    <row r="55" spans="2:8" x14ac:dyDescent="0.35">
      <c r="B55" s="170" t="s">
        <v>827</v>
      </c>
      <c r="C55" s="68" t="s">
        <v>495</v>
      </c>
      <c r="D55" s="68">
        <v>5</v>
      </c>
      <c r="E55" s="68">
        <v>840</v>
      </c>
      <c r="F55" s="68"/>
      <c r="G55" s="68"/>
      <c r="H55" s="68"/>
    </row>
    <row r="56" spans="2:8" x14ac:dyDescent="0.35">
      <c r="B56" s="170" t="s">
        <v>826</v>
      </c>
      <c r="C56" s="68" t="s">
        <v>495</v>
      </c>
      <c r="D56" s="68">
        <v>16</v>
      </c>
      <c r="E56" s="68">
        <v>840</v>
      </c>
      <c r="F56" s="68"/>
      <c r="G56" s="69"/>
      <c r="H56" s="68"/>
    </row>
    <row r="57" spans="2:8" x14ac:dyDescent="0.35">
      <c r="B57" s="69" t="s">
        <v>825</v>
      </c>
      <c r="C57" s="172" t="s">
        <v>495</v>
      </c>
      <c r="D57" s="68">
        <v>5</v>
      </c>
      <c r="E57" s="68">
        <v>840</v>
      </c>
      <c r="F57" s="68"/>
      <c r="G57" s="68"/>
      <c r="H57" s="68"/>
    </row>
    <row r="58" spans="2:8" x14ac:dyDescent="0.35">
      <c r="B58" s="69" t="s">
        <v>824</v>
      </c>
      <c r="C58" s="68" t="s">
        <v>495</v>
      </c>
      <c r="D58" s="68">
        <v>4</v>
      </c>
      <c r="E58" s="68">
        <v>840</v>
      </c>
      <c r="F58" s="68"/>
      <c r="G58" s="68"/>
      <c r="H58" s="68"/>
    </row>
    <row r="59" spans="2:8" x14ac:dyDescent="0.35">
      <c r="B59" s="69" t="s">
        <v>823</v>
      </c>
      <c r="C59" s="68" t="s">
        <v>495</v>
      </c>
      <c r="D59" s="68">
        <v>9</v>
      </c>
      <c r="E59" s="68">
        <v>840</v>
      </c>
      <c r="F59" s="69"/>
      <c r="G59" s="69"/>
      <c r="H59" s="69"/>
    </row>
    <row r="60" spans="2:8" x14ac:dyDescent="0.35">
      <c r="B60" s="176" t="s">
        <v>822</v>
      </c>
      <c r="C60" s="68" t="s">
        <v>495</v>
      </c>
      <c r="D60" s="68">
        <v>9</v>
      </c>
      <c r="E60" s="68">
        <v>840</v>
      </c>
      <c r="F60" s="69"/>
      <c r="G60" s="69"/>
      <c r="H60" s="69"/>
    </row>
    <row r="61" spans="2:8" x14ac:dyDescent="0.35">
      <c r="B61" s="170" t="s">
        <v>821</v>
      </c>
      <c r="C61" s="68" t="s">
        <v>495</v>
      </c>
      <c r="D61" s="68">
        <v>2</v>
      </c>
      <c r="E61" s="68">
        <v>840</v>
      </c>
      <c r="F61" s="69"/>
      <c r="G61" s="69"/>
      <c r="H61" s="69"/>
    </row>
    <row r="62" spans="2:8" x14ac:dyDescent="0.35">
      <c r="B62" s="170" t="s">
        <v>820</v>
      </c>
      <c r="C62" s="68" t="s">
        <v>495</v>
      </c>
      <c r="D62" s="68">
        <v>3</v>
      </c>
      <c r="E62" s="68">
        <v>840</v>
      </c>
      <c r="F62" s="69"/>
      <c r="G62" s="69"/>
      <c r="H62" s="69"/>
    </row>
    <row r="63" spans="2:8" x14ac:dyDescent="0.35">
      <c r="B63" s="170" t="s">
        <v>819</v>
      </c>
      <c r="C63" s="68" t="s">
        <v>495</v>
      </c>
      <c r="D63" s="68">
        <v>2</v>
      </c>
      <c r="E63" s="68">
        <v>840</v>
      </c>
      <c r="F63" s="69"/>
      <c r="G63" s="69"/>
      <c r="H63" s="69"/>
    </row>
    <row r="64" spans="2:8" x14ac:dyDescent="0.35">
      <c r="B64" s="69" t="s">
        <v>818</v>
      </c>
      <c r="C64" s="68" t="s">
        <v>817</v>
      </c>
      <c r="D64" s="68">
        <v>12</v>
      </c>
      <c r="E64" s="68"/>
      <c r="F64" s="69"/>
      <c r="G64" s="69"/>
      <c r="H64" s="69"/>
    </row>
    <row r="65" spans="2:8" x14ac:dyDescent="0.35">
      <c r="B65" s="69" t="s">
        <v>816</v>
      </c>
      <c r="C65" s="68" t="s">
        <v>495</v>
      </c>
      <c r="D65" s="68">
        <v>6</v>
      </c>
      <c r="E65" s="68"/>
      <c r="F65" s="69"/>
      <c r="G65" s="69"/>
      <c r="H65" s="69"/>
    </row>
    <row r="66" spans="2:8" x14ac:dyDescent="0.35">
      <c r="B66" s="69"/>
      <c r="C66" s="68"/>
      <c r="D66" s="68"/>
      <c r="E66" s="68"/>
      <c r="F66" s="69"/>
      <c r="G66" s="69"/>
      <c r="H66" s="69"/>
    </row>
    <row r="67" spans="2:8" x14ac:dyDescent="0.35">
      <c r="B67" s="69"/>
      <c r="C67" s="69"/>
      <c r="D67" s="69"/>
      <c r="E67" s="69"/>
      <c r="F67" s="69"/>
      <c r="G67" s="69"/>
      <c r="H67" s="69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  <row r="100" spans="2:8" x14ac:dyDescent="0.35">
      <c r="B100" s="69"/>
      <c r="C100" s="69"/>
      <c r="D100" s="69"/>
      <c r="E100" s="69"/>
      <c r="F100" s="69"/>
      <c r="G100" s="69"/>
      <c r="H100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8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H99"/>
  <sheetViews>
    <sheetView zoomScaleNormal="100" workbookViewId="0">
      <selection activeCell="E3" sqref="E3:G9"/>
    </sheetView>
  </sheetViews>
  <sheetFormatPr baseColWidth="10" defaultColWidth="11.453125" defaultRowHeight="14.5" x14ac:dyDescent="0.35"/>
  <cols>
    <col min="1" max="1" width="7.1796875" style="74" customWidth="1"/>
    <col min="2" max="2" width="66.7265625" style="74" bestFit="1" customWidth="1"/>
    <col min="3" max="3" width="44.54296875" style="74" customWidth="1"/>
    <col min="4" max="4" width="13.453125" style="74" customWidth="1"/>
    <col min="5" max="5" width="52.453125" style="74" customWidth="1"/>
    <col min="6" max="6" width="36.26953125" style="74" customWidth="1"/>
    <col min="7" max="7" width="33.7265625" style="74" customWidth="1"/>
    <col min="8" max="8" width="34.453125" style="74" customWidth="1"/>
    <col min="9" max="16384" width="11.453125" style="74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47" t="s">
        <v>383</v>
      </c>
      <c r="C6" s="14" t="s">
        <v>62</v>
      </c>
      <c r="E6" s="302"/>
      <c r="F6" s="303"/>
      <c r="G6" s="304"/>
    </row>
    <row r="7" spans="1:7" ht="15" thickBot="1" x14ac:dyDescent="0.4">
      <c r="B7" s="147" t="s">
        <v>253</v>
      </c>
      <c r="C7" s="177" t="s">
        <v>63</v>
      </c>
      <c r="E7" s="302"/>
      <c r="F7" s="303"/>
      <c r="G7" s="304"/>
    </row>
    <row r="8" spans="1:7" ht="15" thickBot="1" x14ac:dyDescent="0.4">
      <c r="B8" s="147" t="s">
        <v>254</v>
      </c>
      <c r="C8" s="14" t="s">
        <v>59</v>
      </c>
      <c r="E8" s="302"/>
      <c r="F8" s="303"/>
      <c r="G8" s="304"/>
    </row>
    <row r="9" spans="1:7" ht="15" thickBot="1" x14ac:dyDescent="0.4">
      <c r="B9" s="149" t="s">
        <v>109</v>
      </c>
      <c r="C9" s="150"/>
      <c r="D9" s="150"/>
      <c r="E9" s="305"/>
      <c r="F9" s="306"/>
      <c r="G9" s="307"/>
    </row>
    <row r="10" spans="1:7" x14ac:dyDescent="0.35">
      <c r="B10" s="151"/>
    </row>
    <row r="11" spans="1:7" ht="15" thickBot="1" x14ac:dyDescent="0.4">
      <c r="D11" s="67"/>
    </row>
    <row r="12" spans="1:7" ht="39.75" customHeight="1" thickBot="1" x14ac:dyDescent="0.4">
      <c r="A12" s="152">
        <v>1</v>
      </c>
      <c r="B12" s="312" t="s">
        <v>110</v>
      </c>
      <c r="C12" s="313"/>
      <c r="D12" s="152">
        <v>2</v>
      </c>
      <c r="E12" s="314" t="s">
        <v>111</v>
      </c>
      <c r="F12" s="315"/>
      <c r="G12" s="316"/>
    </row>
    <row r="13" spans="1:7" ht="23.5" x14ac:dyDescent="0.35">
      <c r="B13" s="153" t="s">
        <v>110</v>
      </c>
      <c r="C13" s="153" t="s">
        <v>112</v>
      </c>
      <c r="D13" s="67"/>
      <c r="E13" s="154" t="s">
        <v>113</v>
      </c>
      <c r="F13" s="155" t="s">
        <v>114</v>
      </c>
      <c r="G13" s="156" t="s">
        <v>115</v>
      </c>
    </row>
    <row r="14" spans="1:7" x14ac:dyDescent="0.35">
      <c r="B14" s="25"/>
      <c r="C14" s="47"/>
      <c r="D14" s="67"/>
      <c r="E14" s="39"/>
      <c r="F14" s="70"/>
      <c r="G14" s="69"/>
    </row>
    <row r="15" spans="1:7" x14ac:dyDescent="0.35">
      <c r="B15" s="25" t="s">
        <v>876</v>
      </c>
      <c r="C15" s="47" t="s">
        <v>875</v>
      </c>
      <c r="D15" s="200"/>
      <c r="E15" s="25" t="s">
        <v>874</v>
      </c>
      <c r="F15" s="25">
        <v>14</v>
      </c>
      <c r="G15" s="69"/>
    </row>
    <row r="16" spans="1:7" x14ac:dyDescent="0.35">
      <c r="B16" s="25" t="s">
        <v>873</v>
      </c>
      <c r="C16" s="47" t="s">
        <v>872</v>
      </c>
      <c r="D16" s="200"/>
      <c r="E16" s="25" t="s">
        <v>871</v>
      </c>
      <c r="F16" s="25">
        <v>16</v>
      </c>
      <c r="G16" s="69"/>
    </row>
    <row r="17" spans="1:7" x14ac:dyDescent="0.35">
      <c r="B17" s="25"/>
      <c r="C17" s="47"/>
      <c r="D17" s="200"/>
      <c r="E17" s="25" t="s">
        <v>870</v>
      </c>
      <c r="F17" s="25">
        <v>2</v>
      </c>
      <c r="G17" s="69"/>
    </row>
    <row r="18" spans="1:7" x14ac:dyDescent="0.35">
      <c r="B18" s="25"/>
      <c r="C18" s="69"/>
      <c r="D18" s="67"/>
      <c r="E18" s="70"/>
      <c r="F18" s="70"/>
      <c r="G18" s="69"/>
    </row>
    <row r="19" spans="1:7" x14ac:dyDescent="0.35">
      <c r="B19" s="25"/>
      <c r="C19" s="69"/>
      <c r="D19" s="67"/>
      <c r="E19" s="70"/>
      <c r="F19" s="70"/>
      <c r="G19" s="69"/>
    </row>
    <row r="20" spans="1:7" x14ac:dyDescent="0.35">
      <c r="B20" s="25"/>
      <c r="C20" s="69"/>
      <c r="D20" s="67"/>
      <c r="E20" s="70"/>
      <c r="F20" s="70"/>
      <c r="G20" s="69"/>
    </row>
    <row r="21" spans="1:7" x14ac:dyDescent="0.35">
      <c r="B21" s="25"/>
      <c r="C21" s="69"/>
      <c r="D21" s="67"/>
      <c r="E21" s="70"/>
      <c r="F21" s="70"/>
      <c r="G21" s="69"/>
    </row>
    <row r="22" spans="1:7" x14ac:dyDescent="0.35">
      <c r="B22" s="25"/>
      <c r="C22" s="69"/>
      <c r="D22" s="67"/>
      <c r="E22" s="70"/>
      <c r="F22" s="70"/>
      <c r="G22" s="69"/>
    </row>
    <row r="23" spans="1:7" ht="15" thickBot="1" x14ac:dyDescent="0.4">
      <c r="B23" s="25"/>
      <c r="C23" s="69"/>
      <c r="D23" s="67"/>
      <c r="E23" s="71" t="s">
        <v>122</v>
      </c>
      <c r="F23" s="72"/>
      <c r="G23" s="73"/>
    </row>
    <row r="24" spans="1:7" x14ac:dyDescent="0.35">
      <c r="B24" s="25"/>
      <c r="C24" s="69"/>
      <c r="D24" s="67"/>
    </row>
    <row r="25" spans="1:7" ht="15" thickBot="1" x14ac:dyDescent="0.4">
      <c r="B25" s="75"/>
      <c r="C25" s="76"/>
      <c r="D25" s="67"/>
    </row>
    <row r="26" spans="1:7" ht="18" customHeight="1" thickBot="1" x14ac:dyDescent="0.4">
      <c r="B26" s="312" t="s">
        <v>123</v>
      </c>
      <c r="C26" s="313"/>
      <c r="E26" s="314" t="s">
        <v>124</v>
      </c>
      <c r="F26" s="315"/>
      <c r="G26" s="316"/>
    </row>
    <row r="27" spans="1:7" ht="19.5" customHeight="1" x14ac:dyDescent="0.35">
      <c r="A27" s="343">
        <v>3</v>
      </c>
      <c r="B27" s="77" t="s">
        <v>125</v>
      </c>
      <c r="C27" s="78" t="s">
        <v>126</v>
      </c>
      <c r="D27" s="310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344"/>
      <c r="B28" s="26"/>
      <c r="C28" s="79"/>
      <c r="D28" s="311"/>
      <c r="E28" s="39"/>
      <c r="F28" s="39"/>
      <c r="G28" s="39"/>
    </row>
    <row r="29" spans="1:7" x14ac:dyDescent="0.35">
      <c r="B29" s="47" t="s">
        <v>604</v>
      </c>
      <c r="C29" s="68"/>
      <c r="E29" s="39" t="s">
        <v>869</v>
      </c>
      <c r="F29" s="39" t="s">
        <v>868</v>
      </c>
      <c r="G29" s="199">
        <v>174</v>
      </c>
    </row>
    <row r="30" spans="1:7" x14ac:dyDescent="0.35">
      <c r="B30" s="26"/>
      <c r="C30" s="68"/>
      <c r="E30" s="39"/>
      <c r="F30" s="80"/>
      <c r="G30" s="81"/>
    </row>
    <row r="31" spans="1:7" x14ac:dyDescent="0.35">
      <c r="B31" s="69"/>
      <c r="C31" s="69"/>
      <c r="E31" s="44" t="s">
        <v>131</v>
      </c>
    </row>
    <row r="32" spans="1:7" ht="15" thickBot="1" x14ac:dyDescent="0.4">
      <c r="B32" s="157"/>
      <c r="C32" s="157"/>
    </row>
    <row r="33" spans="1:8" ht="19" thickBot="1" x14ac:dyDescent="0.4">
      <c r="B33" s="76"/>
      <c r="C33" s="76"/>
      <c r="E33" s="314" t="s">
        <v>132</v>
      </c>
      <c r="F33" s="315"/>
      <c r="G33" s="316"/>
    </row>
    <row r="34" spans="1:8" ht="21" x14ac:dyDescent="0.35">
      <c r="A34" s="310">
        <v>5</v>
      </c>
      <c r="B34" s="158" t="s">
        <v>133</v>
      </c>
      <c r="C34" s="47" t="s">
        <v>129</v>
      </c>
      <c r="D34" s="310">
        <v>6</v>
      </c>
      <c r="E34" s="159" t="s">
        <v>134</v>
      </c>
      <c r="F34" s="159" t="s">
        <v>135</v>
      </c>
      <c r="G34" s="159" t="s">
        <v>136</v>
      </c>
    </row>
    <row r="35" spans="1:8" ht="15" thickBot="1" x14ac:dyDescent="0.4">
      <c r="A35" s="311"/>
      <c r="D35" s="311"/>
      <c r="E35" s="79" t="s">
        <v>129</v>
      </c>
      <c r="F35" s="160"/>
      <c r="G35" s="160"/>
    </row>
    <row r="37" spans="1:8" ht="15" thickBot="1" x14ac:dyDescent="0.4"/>
    <row r="38" spans="1:8" ht="19" thickBot="1" x14ac:dyDescent="0.4">
      <c r="B38" s="161"/>
      <c r="C38" s="133"/>
      <c r="E38" s="314" t="s">
        <v>137</v>
      </c>
      <c r="F38" s="315"/>
      <c r="G38" s="316"/>
    </row>
    <row r="39" spans="1:8" ht="21" x14ac:dyDescent="0.35">
      <c r="A39" s="310">
        <v>7</v>
      </c>
      <c r="B39" s="158" t="s">
        <v>138</v>
      </c>
      <c r="C39" s="162" t="s">
        <v>139</v>
      </c>
      <c r="D39" s="310">
        <v>8</v>
      </c>
      <c r="E39" s="158" t="s">
        <v>140</v>
      </c>
      <c r="F39" s="77" t="s">
        <v>125</v>
      </c>
      <c r="G39" s="77" t="s">
        <v>141</v>
      </c>
    </row>
    <row r="40" spans="1:8" ht="15" thickBot="1" x14ac:dyDescent="0.4">
      <c r="A40" s="311"/>
      <c r="B40" s="47" t="s">
        <v>604</v>
      </c>
      <c r="C40" s="54"/>
      <c r="D40" s="311"/>
      <c r="E40" s="79" t="s">
        <v>129</v>
      </c>
      <c r="F40" s="26"/>
      <c r="G40" s="26"/>
    </row>
    <row r="41" spans="1:8" x14ac:dyDescent="0.35">
      <c r="B41" s="84"/>
      <c r="C41" s="26"/>
    </row>
    <row r="42" spans="1:8" x14ac:dyDescent="0.35">
      <c r="B42" s="161"/>
      <c r="C42" s="133"/>
    </row>
    <row r="43" spans="1:8" x14ac:dyDescent="0.35">
      <c r="B43" s="161"/>
      <c r="C43" s="133"/>
    </row>
    <row r="44" spans="1:8" ht="15" thickBot="1" x14ac:dyDescent="0.4">
      <c r="B44" s="161"/>
      <c r="C44" s="133"/>
    </row>
    <row r="45" spans="1:8" ht="15" thickBot="1" x14ac:dyDescent="0.4">
      <c r="D45" s="163" t="s">
        <v>145</v>
      </c>
      <c r="E45" s="164"/>
      <c r="F45" s="164" t="s">
        <v>146</v>
      </c>
      <c r="G45" s="164"/>
      <c r="H45" s="165"/>
    </row>
    <row r="46" spans="1:8" ht="19" thickBot="1" x14ac:dyDescent="0.4">
      <c r="B46" s="312" t="s">
        <v>147</v>
      </c>
      <c r="C46" s="313"/>
      <c r="D46" s="166" t="s">
        <v>148</v>
      </c>
      <c r="E46" s="167"/>
      <c r="F46" s="167" t="s">
        <v>149</v>
      </c>
      <c r="G46" s="167"/>
      <c r="H46" s="168"/>
    </row>
    <row r="47" spans="1:8" ht="21" x14ac:dyDescent="0.5">
      <c r="A47" s="310">
        <v>9</v>
      </c>
      <c r="B47" s="77" t="s">
        <v>150</v>
      </c>
      <c r="C47" s="340" t="s">
        <v>151</v>
      </c>
      <c r="D47" s="341"/>
      <c r="E47" s="341"/>
      <c r="F47" s="341"/>
      <c r="G47" s="341"/>
      <c r="H47" s="342"/>
    </row>
    <row r="48" spans="1:8" ht="18" customHeight="1" thickBot="1" x14ac:dyDescent="0.4">
      <c r="A48" s="311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26" t="s">
        <v>867</v>
      </c>
      <c r="C49" s="47" t="s">
        <v>158</v>
      </c>
      <c r="D49" s="145">
        <v>44</v>
      </c>
      <c r="E49" s="47">
        <v>840</v>
      </c>
      <c r="F49" s="47" t="s">
        <v>162</v>
      </c>
      <c r="G49" s="47" t="s">
        <v>866</v>
      </c>
      <c r="H49" s="68"/>
    </row>
    <row r="50" spans="2:8" x14ac:dyDescent="0.35">
      <c r="B50" s="144" t="s">
        <v>865</v>
      </c>
      <c r="C50" s="145" t="s">
        <v>158</v>
      </c>
      <c r="D50" s="47">
        <v>16</v>
      </c>
      <c r="E50" s="47">
        <v>865</v>
      </c>
      <c r="F50" s="47" t="s">
        <v>852</v>
      </c>
      <c r="G50" s="47" t="s">
        <v>851</v>
      </c>
      <c r="H50" s="68"/>
    </row>
    <row r="51" spans="2:8" x14ac:dyDescent="0.35">
      <c r="B51" s="144" t="s">
        <v>864</v>
      </c>
      <c r="C51" s="145" t="s">
        <v>158</v>
      </c>
      <c r="D51" s="47">
        <v>19</v>
      </c>
      <c r="E51" s="47">
        <v>840</v>
      </c>
      <c r="F51" s="47" t="s">
        <v>852</v>
      </c>
      <c r="G51" s="47" t="s">
        <v>857</v>
      </c>
      <c r="H51" s="68"/>
    </row>
    <row r="52" spans="2:8" x14ac:dyDescent="0.35">
      <c r="B52" s="26" t="s">
        <v>863</v>
      </c>
      <c r="C52" s="145" t="s">
        <v>158</v>
      </c>
      <c r="D52" s="47">
        <v>2</v>
      </c>
      <c r="E52" s="47">
        <v>840</v>
      </c>
      <c r="F52" s="47" t="s">
        <v>852</v>
      </c>
      <c r="G52" s="47" t="s">
        <v>862</v>
      </c>
      <c r="H52" s="68"/>
    </row>
    <row r="53" spans="2:8" x14ac:dyDescent="0.35">
      <c r="B53" s="26" t="s">
        <v>861</v>
      </c>
      <c r="C53" s="47" t="s">
        <v>344</v>
      </c>
      <c r="D53" s="47">
        <v>17</v>
      </c>
      <c r="E53" s="47" t="s">
        <v>847</v>
      </c>
      <c r="F53" s="47"/>
      <c r="G53" s="47" t="s">
        <v>860</v>
      </c>
      <c r="H53" s="68"/>
    </row>
    <row r="54" spans="2:8" x14ac:dyDescent="0.35">
      <c r="B54" s="144" t="s">
        <v>859</v>
      </c>
      <c r="C54" s="47" t="s">
        <v>158</v>
      </c>
      <c r="D54" s="47">
        <v>12</v>
      </c>
      <c r="E54" s="47">
        <v>840</v>
      </c>
      <c r="F54" s="47" t="s">
        <v>162</v>
      </c>
      <c r="G54" s="47" t="s">
        <v>855</v>
      </c>
      <c r="H54" s="68"/>
    </row>
    <row r="55" spans="2:8" x14ac:dyDescent="0.35">
      <c r="B55" s="26" t="s">
        <v>858</v>
      </c>
      <c r="C55" s="47" t="s">
        <v>158</v>
      </c>
      <c r="D55" s="47">
        <v>3</v>
      </c>
      <c r="E55" s="47">
        <v>865</v>
      </c>
      <c r="F55" s="47" t="s">
        <v>852</v>
      </c>
      <c r="G55" s="47" t="s">
        <v>857</v>
      </c>
      <c r="H55" s="68"/>
    </row>
    <row r="56" spans="2:8" x14ac:dyDescent="0.35">
      <c r="B56" s="26" t="s">
        <v>856</v>
      </c>
      <c r="C56" s="47" t="s">
        <v>158</v>
      </c>
      <c r="D56" s="47">
        <v>10</v>
      </c>
      <c r="E56" s="47">
        <v>840</v>
      </c>
      <c r="F56" s="47" t="s">
        <v>852</v>
      </c>
      <c r="G56" s="47" t="s">
        <v>855</v>
      </c>
      <c r="H56" s="68"/>
    </row>
    <row r="57" spans="2:8" x14ac:dyDescent="0.35">
      <c r="B57" s="26" t="s">
        <v>854</v>
      </c>
      <c r="C57" s="47" t="s">
        <v>344</v>
      </c>
      <c r="D57" s="47">
        <v>4</v>
      </c>
      <c r="E57" s="47" t="s">
        <v>847</v>
      </c>
      <c r="F57" s="47" t="s">
        <v>451</v>
      </c>
      <c r="G57" s="47"/>
      <c r="H57" s="68"/>
    </row>
    <row r="58" spans="2:8" x14ac:dyDescent="0.35">
      <c r="B58" s="26" t="s">
        <v>853</v>
      </c>
      <c r="C58" s="47" t="s">
        <v>158</v>
      </c>
      <c r="D58" s="47">
        <v>3</v>
      </c>
      <c r="E58" s="47">
        <v>865</v>
      </c>
      <c r="F58" s="47" t="s">
        <v>852</v>
      </c>
      <c r="G58" s="47" t="s">
        <v>851</v>
      </c>
      <c r="H58" s="68"/>
    </row>
    <row r="59" spans="2:8" x14ac:dyDescent="0.35">
      <c r="B59" s="26" t="s">
        <v>850</v>
      </c>
      <c r="C59" s="47" t="s">
        <v>182</v>
      </c>
      <c r="D59" s="47">
        <v>4</v>
      </c>
      <c r="E59" s="47"/>
      <c r="F59" s="47" t="s">
        <v>849</v>
      </c>
      <c r="G59" s="47"/>
      <c r="H59" s="68"/>
    </row>
    <row r="60" spans="2:8" x14ac:dyDescent="0.35">
      <c r="B60" s="26" t="s">
        <v>848</v>
      </c>
      <c r="C60" s="47" t="s">
        <v>344</v>
      </c>
      <c r="D60" s="47">
        <v>2</v>
      </c>
      <c r="E60" s="47" t="s">
        <v>847</v>
      </c>
      <c r="F60" s="47"/>
      <c r="G60" s="47"/>
      <c r="H60" s="68"/>
    </row>
    <row r="61" spans="2:8" x14ac:dyDescent="0.35">
      <c r="B61" s="69"/>
      <c r="C61" s="68"/>
      <c r="D61" s="68"/>
      <c r="E61" s="68"/>
      <c r="F61" s="68"/>
      <c r="G61" s="68"/>
      <c r="H61" s="68"/>
    </row>
    <row r="62" spans="2:8" x14ac:dyDescent="0.35">
      <c r="B62" s="69"/>
      <c r="C62" s="68"/>
      <c r="D62" s="68"/>
      <c r="E62" s="68"/>
      <c r="F62" s="68"/>
      <c r="G62" s="68"/>
      <c r="H62" s="68"/>
    </row>
    <row r="63" spans="2:8" x14ac:dyDescent="0.35">
      <c r="B63" s="69"/>
      <c r="C63" s="68"/>
      <c r="D63" s="68"/>
      <c r="E63" s="68"/>
      <c r="F63" s="68"/>
      <c r="G63" s="68"/>
      <c r="H63" s="68"/>
    </row>
    <row r="64" spans="2:8" x14ac:dyDescent="0.35">
      <c r="B64" s="69"/>
      <c r="C64" s="68"/>
      <c r="D64" s="68"/>
      <c r="E64" s="68"/>
      <c r="F64" s="68"/>
      <c r="G64" s="68"/>
      <c r="H64" s="68"/>
    </row>
    <row r="65" spans="2:8" x14ac:dyDescent="0.35">
      <c r="B65" s="69"/>
      <c r="C65" s="68"/>
      <c r="D65" s="68"/>
      <c r="E65" s="68"/>
      <c r="F65" s="68"/>
      <c r="G65" s="68"/>
      <c r="H65" s="68"/>
    </row>
    <row r="66" spans="2:8" x14ac:dyDescent="0.35">
      <c r="B66" s="69"/>
      <c r="C66" s="68"/>
      <c r="D66" s="68"/>
      <c r="E66" s="68"/>
      <c r="F66" s="68"/>
      <c r="G66" s="68"/>
      <c r="H66" s="68"/>
    </row>
    <row r="67" spans="2:8" x14ac:dyDescent="0.35">
      <c r="B67" s="69"/>
      <c r="C67" s="68"/>
      <c r="D67" s="68"/>
      <c r="E67" s="68"/>
      <c r="F67" s="68"/>
      <c r="G67" s="68"/>
      <c r="H67" s="68"/>
    </row>
    <row r="68" spans="2:8" x14ac:dyDescent="0.35">
      <c r="B68" s="69"/>
      <c r="C68" s="69"/>
      <c r="D68" s="69"/>
      <c r="E68" s="69"/>
      <c r="F68" s="69"/>
      <c r="G68" s="69"/>
      <c r="H68" s="69"/>
    </row>
    <row r="69" spans="2:8" x14ac:dyDescent="0.35">
      <c r="B69" s="69"/>
      <c r="C69" s="69"/>
      <c r="D69" s="69"/>
      <c r="E69" s="69"/>
      <c r="F69" s="69"/>
      <c r="G69" s="69"/>
      <c r="H69" s="69"/>
    </row>
    <row r="70" spans="2:8" x14ac:dyDescent="0.35">
      <c r="B70" s="69"/>
      <c r="C70" s="69"/>
      <c r="D70" s="69"/>
      <c r="E70" s="69"/>
      <c r="F70" s="69"/>
      <c r="G70" s="69"/>
      <c r="H70" s="69"/>
    </row>
    <row r="71" spans="2:8" x14ac:dyDescent="0.35">
      <c r="B71" s="69"/>
      <c r="C71" s="69"/>
      <c r="D71" s="69"/>
      <c r="E71" s="69"/>
      <c r="F71" s="69"/>
      <c r="G71" s="69"/>
      <c r="H71" s="69"/>
    </row>
    <row r="72" spans="2:8" x14ac:dyDescent="0.35">
      <c r="B72" s="69"/>
      <c r="C72" s="69"/>
      <c r="D72" s="69"/>
      <c r="E72" s="69"/>
      <c r="F72" s="69"/>
      <c r="G72" s="69"/>
      <c r="H72" s="69"/>
    </row>
    <row r="73" spans="2:8" x14ac:dyDescent="0.35">
      <c r="B73" s="69"/>
      <c r="C73" s="69"/>
      <c r="D73" s="69"/>
      <c r="E73" s="69"/>
      <c r="F73" s="69"/>
      <c r="G73" s="69"/>
      <c r="H73" s="69"/>
    </row>
    <row r="74" spans="2:8" x14ac:dyDescent="0.35">
      <c r="B74" s="69"/>
      <c r="C74" s="69"/>
      <c r="D74" s="69"/>
      <c r="E74" s="69"/>
      <c r="F74" s="69"/>
      <c r="G74" s="69"/>
      <c r="H74" s="69"/>
    </row>
    <row r="75" spans="2:8" x14ac:dyDescent="0.35">
      <c r="B75" s="69"/>
      <c r="C75" s="69"/>
      <c r="D75" s="69"/>
      <c r="E75" s="69"/>
      <c r="F75" s="69"/>
      <c r="G75" s="69"/>
      <c r="H75" s="69"/>
    </row>
    <row r="76" spans="2:8" x14ac:dyDescent="0.35">
      <c r="B76" s="69"/>
      <c r="C76" s="69"/>
      <c r="D76" s="69"/>
      <c r="E76" s="69"/>
      <c r="F76" s="69"/>
      <c r="G76" s="69"/>
      <c r="H76" s="69"/>
    </row>
    <row r="77" spans="2:8" x14ac:dyDescent="0.35">
      <c r="B77" s="69"/>
      <c r="C77" s="69"/>
      <c r="D77" s="69"/>
      <c r="E77" s="69"/>
      <c r="F77" s="69"/>
      <c r="G77" s="69"/>
      <c r="H77" s="69"/>
    </row>
    <row r="78" spans="2:8" x14ac:dyDescent="0.35">
      <c r="B78" s="69"/>
      <c r="C78" s="69"/>
      <c r="D78" s="69"/>
      <c r="E78" s="69"/>
      <c r="F78" s="69"/>
      <c r="G78" s="69"/>
      <c r="H78" s="69"/>
    </row>
    <row r="79" spans="2:8" x14ac:dyDescent="0.35">
      <c r="B79" s="69"/>
      <c r="C79" s="69"/>
      <c r="D79" s="69"/>
      <c r="E79" s="69"/>
      <c r="F79" s="69"/>
      <c r="G79" s="69"/>
      <c r="H79" s="69"/>
    </row>
    <row r="80" spans="2:8" x14ac:dyDescent="0.35">
      <c r="B80" s="69"/>
      <c r="C80" s="69"/>
      <c r="D80" s="69"/>
      <c r="E80" s="69"/>
      <c r="F80" s="69"/>
      <c r="G80" s="69"/>
      <c r="H80" s="69"/>
    </row>
    <row r="81" spans="2:8" x14ac:dyDescent="0.35">
      <c r="B81" s="69"/>
      <c r="C81" s="69"/>
      <c r="D81" s="69"/>
      <c r="E81" s="69"/>
      <c r="F81" s="69"/>
      <c r="G81" s="69"/>
      <c r="H81" s="69"/>
    </row>
    <row r="82" spans="2:8" x14ac:dyDescent="0.35">
      <c r="B82" s="69"/>
      <c r="C82" s="69"/>
      <c r="D82" s="69"/>
      <c r="E82" s="69"/>
      <c r="F82" s="69"/>
      <c r="G82" s="69"/>
      <c r="H82" s="69"/>
    </row>
    <row r="83" spans="2:8" x14ac:dyDescent="0.35">
      <c r="B83" s="69"/>
      <c r="C83" s="69"/>
      <c r="D83" s="69"/>
      <c r="E83" s="69"/>
      <c r="F83" s="69"/>
      <c r="G83" s="69"/>
      <c r="H83" s="69"/>
    </row>
    <row r="84" spans="2:8" x14ac:dyDescent="0.35">
      <c r="B84" s="69"/>
      <c r="C84" s="69"/>
      <c r="D84" s="69"/>
      <c r="E84" s="69"/>
      <c r="F84" s="69"/>
      <c r="G84" s="69"/>
      <c r="H84" s="69"/>
    </row>
    <row r="85" spans="2:8" x14ac:dyDescent="0.35">
      <c r="B85" s="69"/>
      <c r="C85" s="69"/>
      <c r="D85" s="69"/>
      <c r="E85" s="69"/>
      <c r="F85" s="69"/>
      <c r="G85" s="69"/>
      <c r="H85" s="69"/>
    </row>
    <row r="86" spans="2:8" x14ac:dyDescent="0.35">
      <c r="B86" s="69"/>
      <c r="C86" s="69"/>
      <c r="D86" s="69"/>
      <c r="E86" s="69"/>
      <c r="F86" s="69"/>
      <c r="G86" s="69"/>
      <c r="H86" s="69"/>
    </row>
    <row r="87" spans="2:8" x14ac:dyDescent="0.35">
      <c r="B87" s="69"/>
      <c r="C87" s="69"/>
      <c r="D87" s="69"/>
      <c r="E87" s="69"/>
      <c r="F87" s="69"/>
      <c r="G87" s="69"/>
      <c r="H87" s="69"/>
    </row>
    <row r="88" spans="2:8" x14ac:dyDescent="0.35">
      <c r="B88" s="69"/>
      <c r="C88" s="69"/>
      <c r="D88" s="69"/>
      <c r="E88" s="69"/>
      <c r="F88" s="69"/>
      <c r="G88" s="69"/>
      <c r="H88" s="69"/>
    </row>
    <row r="89" spans="2:8" x14ac:dyDescent="0.35">
      <c r="B89" s="69"/>
      <c r="C89" s="69"/>
      <c r="D89" s="69"/>
      <c r="E89" s="69"/>
      <c r="F89" s="69"/>
      <c r="G89" s="69"/>
      <c r="H89" s="69"/>
    </row>
    <row r="90" spans="2:8" x14ac:dyDescent="0.35">
      <c r="B90" s="69"/>
      <c r="C90" s="69"/>
      <c r="D90" s="69"/>
      <c r="E90" s="69"/>
      <c r="F90" s="69"/>
      <c r="G90" s="69"/>
      <c r="H90" s="69"/>
    </row>
    <row r="91" spans="2:8" x14ac:dyDescent="0.35">
      <c r="B91" s="69"/>
      <c r="C91" s="69"/>
      <c r="D91" s="69"/>
      <c r="E91" s="69"/>
      <c r="F91" s="69"/>
      <c r="G91" s="69"/>
      <c r="H91" s="69"/>
    </row>
    <row r="92" spans="2:8" x14ac:dyDescent="0.35">
      <c r="B92" s="69"/>
      <c r="C92" s="69"/>
      <c r="D92" s="69"/>
      <c r="E92" s="69"/>
      <c r="F92" s="69"/>
      <c r="G92" s="69"/>
      <c r="H92" s="69"/>
    </row>
    <row r="93" spans="2:8" x14ac:dyDescent="0.35">
      <c r="B93" s="69"/>
      <c r="C93" s="69"/>
      <c r="D93" s="69"/>
      <c r="E93" s="69"/>
      <c r="F93" s="69"/>
      <c r="G93" s="69"/>
      <c r="H93" s="69"/>
    </row>
    <row r="94" spans="2:8" x14ac:dyDescent="0.35">
      <c r="B94" s="69"/>
      <c r="C94" s="69"/>
      <c r="D94" s="69"/>
      <c r="E94" s="69"/>
      <c r="F94" s="69"/>
      <c r="G94" s="69"/>
      <c r="H94" s="69"/>
    </row>
    <row r="95" spans="2:8" x14ac:dyDescent="0.35">
      <c r="B95" s="69"/>
      <c r="C95" s="69"/>
      <c r="D95" s="69"/>
      <c r="E95" s="69"/>
      <c r="F95" s="69"/>
      <c r="G95" s="69"/>
      <c r="H95" s="69"/>
    </row>
    <row r="96" spans="2:8" x14ac:dyDescent="0.35">
      <c r="B96" s="69"/>
      <c r="C96" s="69"/>
      <c r="D96" s="69"/>
      <c r="E96" s="69"/>
      <c r="F96" s="69"/>
      <c r="G96" s="69"/>
      <c r="H96" s="69"/>
    </row>
    <row r="97" spans="2:8" x14ac:dyDescent="0.35">
      <c r="B97" s="69"/>
      <c r="C97" s="69"/>
      <c r="D97" s="69"/>
      <c r="E97" s="69"/>
      <c r="F97" s="69"/>
      <c r="G97" s="69"/>
      <c r="H97" s="69"/>
    </row>
    <row r="98" spans="2:8" x14ac:dyDescent="0.35">
      <c r="B98" s="69"/>
      <c r="C98" s="69"/>
      <c r="D98" s="69"/>
      <c r="E98" s="69"/>
      <c r="F98" s="69"/>
      <c r="G98" s="69"/>
      <c r="H98" s="69"/>
    </row>
    <row r="99" spans="2:8" x14ac:dyDescent="0.35">
      <c r="B99" s="69"/>
      <c r="C99" s="69"/>
      <c r="D99" s="69"/>
      <c r="E99" s="69"/>
      <c r="F99" s="69"/>
      <c r="G99" s="69"/>
      <c r="H99" s="69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9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68</v>
      </c>
      <c r="E6" s="302"/>
      <c r="F6" s="303"/>
      <c r="G6" s="304"/>
    </row>
    <row r="7" spans="1:7" ht="15" thickBot="1" x14ac:dyDescent="0.4">
      <c r="B7" s="13" t="s">
        <v>253</v>
      </c>
      <c r="C7" s="15">
        <v>2600</v>
      </c>
      <c r="E7" s="302"/>
      <c r="F7" s="303"/>
      <c r="G7" s="304"/>
    </row>
    <row r="8" spans="1:7" ht="15" thickBot="1" x14ac:dyDescent="0.4">
      <c r="B8" s="13" t="s">
        <v>254</v>
      </c>
      <c r="C8" s="14" t="s">
        <v>66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525</v>
      </c>
      <c r="C14" s="47" t="s">
        <v>896</v>
      </c>
      <c r="D14" s="19"/>
      <c r="E14" s="39" t="s">
        <v>895</v>
      </c>
      <c r="F14" s="27">
        <v>35</v>
      </c>
      <c r="G14" s="28" t="s">
        <v>894</v>
      </c>
    </row>
    <row r="15" spans="1:7" x14ac:dyDescent="0.35">
      <c r="B15" s="25" t="s">
        <v>893</v>
      </c>
      <c r="C15" s="30" t="s">
        <v>891</v>
      </c>
      <c r="D15" s="19"/>
      <c r="E15" s="27"/>
      <c r="F15" s="27"/>
      <c r="G15" s="28"/>
    </row>
    <row r="16" spans="1:7" x14ac:dyDescent="0.35">
      <c r="B16" s="25" t="s">
        <v>892</v>
      </c>
      <c r="C16" s="30" t="s">
        <v>891</v>
      </c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26" t="s">
        <v>537</v>
      </c>
      <c r="C28" s="38"/>
      <c r="D28" s="290"/>
      <c r="E28" s="201" t="s">
        <v>537</v>
      </c>
      <c r="F28" s="40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604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44" t="s">
        <v>890</v>
      </c>
      <c r="C49" s="145" t="s">
        <v>495</v>
      </c>
      <c r="D49" s="145">
        <v>110</v>
      </c>
      <c r="E49" s="47">
        <v>840</v>
      </c>
      <c r="F49" s="47" t="s">
        <v>879</v>
      </c>
      <c r="G49" s="47" t="s">
        <v>878</v>
      </c>
      <c r="H49" s="68"/>
    </row>
    <row r="50" spans="2:8" x14ac:dyDescent="0.35">
      <c r="B50" s="26" t="s">
        <v>889</v>
      </c>
      <c r="C50" s="47" t="s">
        <v>495</v>
      </c>
      <c r="D50" s="145">
        <v>8</v>
      </c>
      <c r="E50" s="47">
        <v>840</v>
      </c>
      <c r="F50" s="47" t="s">
        <v>879</v>
      </c>
      <c r="G50" s="47" t="s">
        <v>878</v>
      </c>
      <c r="H50" s="68"/>
    </row>
    <row r="51" spans="2:8" x14ac:dyDescent="0.35">
      <c r="B51" s="170" t="s">
        <v>781</v>
      </c>
      <c r="C51" s="172" t="s">
        <v>495</v>
      </c>
      <c r="D51" s="68">
        <v>12</v>
      </c>
      <c r="E51" s="68">
        <v>840</v>
      </c>
      <c r="F51" s="68" t="s">
        <v>888</v>
      </c>
      <c r="G51" s="68" t="s">
        <v>464</v>
      </c>
      <c r="H51" s="68"/>
    </row>
    <row r="52" spans="2:8" x14ac:dyDescent="0.35">
      <c r="B52" s="170" t="s">
        <v>887</v>
      </c>
      <c r="C52" s="172" t="s">
        <v>344</v>
      </c>
      <c r="D52" s="172">
        <v>16</v>
      </c>
      <c r="E52" s="68" t="s">
        <v>847</v>
      </c>
      <c r="F52" s="68"/>
      <c r="G52" s="68"/>
      <c r="H52" s="68"/>
    </row>
    <row r="53" spans="2:8" x14ac:dyDescent="0.35">
      <c r="B53" s="69" t="s">
        <v>886</v>
      </c>
      <c r="C53" s="68" t="s">
        <v>880</v>
      </c>
      <c r="D53" s="68">
        <v>3</v>
      </c>
      <c r="E53" s="68">
        <v>840</v>
      </c>
      <c r="F53" s="68" t="s">
        <v>879</v>
      </c>
      <c r="G53" s="68" t="s">
        <v>878</v>
      </c>
      <c r="H53" s="68"/>
    </row>
    <row r="54" spans="2:8" x14ac:dyDescent="0.35">
      <c r="B54" s="170" t="s">
        <v>885</v>
      </c>
      <c r="C54" s="68" t="s">
        <v>884</v>
      </c>
      <c r="D54" s="68">
        <v>6</v>
      </c>
      <c r="E54" s="68"/>
      <c r="F54" s="68" t="s">
        <v>183</v>
      </c>
      <c r="G54" s="68"/>
      <c r="H54" s="68"/>
    </row>
    <row r="55" spans="2:8" x14ac:dyDescent="0.35">
      <c r="B55" s="170" t="s">
        <v>883</v>
      </c>
      <c r="C55" s="68" t="s">
        <v>801</v>
      </c>
      <c r="D55" s="68">
        <v>40</v>
      </c>
      <c r="E55" s="68"/>
      <c r="F55" s="68"/>
      <c r="G55" s="68"/>
      <c r="H55" s="68"/>
    </row>
    <row r="56" spans="2:8" x14ac:dyDescent="0.35">
      <c r="B56" s="69" t="s">
        <v>882</v>
      </c>
      <c r="C56" s="68" t="s">
        <v>880</v>
      </c>
      <c r="D56" s="68">
        <v>6</v>
      </c>
      <c r="E56" s="68">
        <v>840</v>
      </c>
      <c r="F56" s="68" t="s">
        <v>879</v>
      </c>
      <c r="G56" s="68" t="s">
        <v>878</v>
      </c>
      <c r="H56" s="68"/>
    </row>
    <row r="57" spans="2:8" x14ac:dyDescent="0.35">
      <c r="B57" s="69" t="s">
        <v>881</v>
      </c>
      <c r="C57" s="68" t="s">
        <v>880</v>
      </c>
      <c r="D57" s="68">
        <v>4</v>
      </c>
      <c r="E57" s="68">
        <v>840</v>
      </c>
      <c r="F57" s="68" t="s">
        <v>879</v>
      </c>
      <c r="G57" s="68" t="s">
        <v>878</v>
      </c>
      <c r="H57" s="68"/>
    </row>
    <row r="58" spans="2:8" x14ac:dyDescent="0.35">
      <c r="B58" s="69" t="s">
        <v>877</v>
      </c>
      <c r="C58" s="68" t="s">
        <v>801</v>
      </c>
      <c r="D58" s="68">
        <v>14</v>
      </c>
      <c r="E58" s="68"/>
      <c r="F58" s="68" t="s">
        <v>183</v>
      </c>
      <c r="G58" s="68"/>
      <c r="H58" s="68"/>
    </row>
    <row r="59" spans="2:8" x14ac:dyDescent="0.35">
      <c r="B59" s="69"/>
      <c r="C59" s="69"/>
      <c r="D59" s="69"/>
      <c r="E59" s="69"/>
      <c r="F59" s="69"/>
      <c r="G59" s="69"/>
      <c r="H59" s="69"/>
    </row>
    <row r="60" spans="2:8" x14ac:dyDescent="0.35">
      <c r="B60" s="69"/>
      <c r="C60" s="69"/>
      <c r="D60" s="69"/>
      <c r="E60" s="69"/>
      <c r="F60" s="69"/>
      <c r="G60" s="69"/>
      <c r="H60" s="69"/>
    </row>
    <row r="61" spans="2:8" x14ac:dyDescent="0.35">
      <c r="B61" s="69"/>
      <c r="C61" s="69"/>
      <c r="D61" s="69"/>
      <c r="E61" s="69"/>
      <c r="F61" s="69"/>
      <c r="G61" s="69"/>
      <c r="H61" s="69"/>
    </row>
    <row r="62" spans="2:8" x14ac:dyDescent="0.35">
      <c r="B62" s="69"/>
      <c r="C62" s="69"/>
      <c r="D62" s="69"/>
      <c r="E62" s="69"/>
      <c r="F62" s="69"/>
      <c r="G62" s="69"/>
      <c r="H62" s="69"/>
    </row>
    <row r="63" spans="2:8" x14ac:dyDescent="0.35">
      <c r="B63" s="69"/>
      <c r="C63" s="69"/>
      <c r="D63" s="69"/>
      <c r="E63" s="69"/>
      <c r="F63" s="69"/>
      <c r="G63" s="69"/>
      <c r="H63" s="69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A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56.7265625" bestFit="1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65</v>
      </c>
      <c r="E6" s="302"/>
      <c r="F6" s="303"/>
      <c r="G6" s="304"/>
    </row>
    <row r="7" spans="1:7" ht="15" thickBot="1" x14ac:dyDescent="0.4">
      <c r="B7" s="13" t="s">
        <v>253</v>
      </c>
      <c r="C7" s="177">
        <v>2601</v>
      </c>
      <c r="E7" s="302"/>
      <c r="F7" s="303"/>
      <c r="G7" s="304"/>
    </row>
    <row r="8" spans="1:7" ht="15" thickBot="1" x14ac:dyDescent="0.4">
      <c r="B8" s="13" t="s">
        <v>254</v>
      </c>
      <c r="C8" s="14" t="s">
        <v>66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525</v>
      </c>
      <c r="C14" s="47" t="s">
        <v>904</v>
      </c>
      <c r="D14" s="19"/>
      <c r="E14" s="39" t="s">
        <v>895</v>
      </c>
      <c r="F14" s="27">
        <v>26</v>
      </c>
      <c r="G14" s="28" t="s">
        <v>894</v>
      </c>
    </row>
    <row r="15" spans="1:7" x14ac:dyDescent="0.35">
      <c r="B15" s="29"/>
      <c r="C15" s="202"/>
      <c r="D15" s="19"/>
      <c r="E15" s="27"/>
      <c r="F15" s="27"/>
      <c r="G15" s="28"/>
    </row>
    <row r="16" spans="1:7" x14ac:dyDescent="0.35">
      <c r="B16" s="29"/>
      <c r="C16" s="30"/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26" t="s">
        <v>604</v>
      </c>
      <c r="C28" s="38"/>
      <c r="D28" s="290"/>
      <c r="E28" s="201" t="s">
        <v>604</v>
      </c>
      <c r="F28" s="40"/>
      <c r="G28" s="40"/>
    </row>
    <row r="29" spans="1:7" x14ac:dyDescent="0.35">
      <c r="B29" s="41"/>
      <c r="C29" s="30"/>
      <c r="E29" s="201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604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169" t="s">
        <v>412</v>
      </c>
      <c r="C48" s="145" t="s">
        <v>152</v>
      </c>
      <c r="D48" s="145" t="s">
        <v>114</v>
      </c>
      <c r="E48" s="145" t="s">
        <v>153</v>
      </c>
      <c r="F48" s="145" t="s">
        <v>154</v>
      </c>
      <c r="G48" s="145" t="s">
        <v>155</v>
      </c>
      <c r="H48" s="145" t="s">
        <v>156</v>
      </c>
    </row>
    <row r="49" spans="2:8" x14ac:dyDescent="0.35">
      <c r="B49" s="144" t="s">
        <v>887</v>
      </c>
      <c r="C49" s="145" t="s">
        <v>344</v>
      </c>
      <c r="D49" s="145">
        <v>19</v>
      </c>
      <c r="E49" s="47" t="s">
        <v>847</v>
      </c>
      <c r="F49" s="47"/>
      <c r="G49" s="47"/>
      <c r="H49" s="68"/>
    </row>
    <row r="50" spans="2:8" x14ac:dyDescent="0.35">
      <c r="B50" s="26" t="s">
        <v>903</v>
      </c>
      <c r="C50" s="47" t="s">
        <v>880</v>
      </c>
      <c r="D50" s="145">
        <v>16</v>
      </c>
      <c r="E50" s="47">
        <v>840</v>
      </c>
      <c r="F50" s="47" t="s">
        <v>902</v>
      </c>
      <c r="G50" s="47" t="s">
        <v>464</v>
      </c>
      <c r="H50" s="68"/>
    </row>
    <row r="51" spans="2:8" x14ac:dyDescent="0.35">
      <c r="B51" s="170" t="s">
        <v>781</v>
      </c>
      <c r="C51" s="172" t="s">
        <v>880</v>
      </c>
      <c r="D51" s="68">
        <v>29</v>
      </c>
      <c r="E51" s="68">
        <v>840</v>
      </c>
      <c r="F51" s="68" t="s">
        <v>901</v>
      </c>
      <c r="G51" s="68" t="s">
        <v>464</v>
      </c>
      <c r="H51" s="68"/>
    </row>
    <row r="52" spans="2:8" x14ac:dyDescent="0.35">
      <c r="B52" s="170" t="s">
        <v>900</v>
      </c>
      <c r="C52" s="172" t="s">
        <v>880</v>
      </c>
      <c r="D52" s="68">
        <v>10</v>
      </c>
      <c r="E52" s="68">
        <v>840</v>
      </c>
      <c r="F52" s="68" t="s">
        <v>899</v>
      </c>
      <c r="G52" s="68" t="s">
        <v>878</v>
      </c>
      <c r="H52" s="68"/>
    </row>
    <row r="53" spans="2:8" x14ac:dyDescent="0.35">
      <c r="B53" s="69" t="s">
        <v>898</v>
      </c>
      <c r="C53" s="172" t="s">
        <v>880</v>
      </c>
      <c r="D53" s="68">
        <v>8</v>
      </c>
      <c r="E53" s="68">
        <v>840</v>
      </c>
      <c r="F53" s="68" t="s">
        <v>879</v>
      </c>
      <c r="G53" s="68" t="s">
        <v>878</v>
      </c>
      <c r="H53" s="68"/>
    </row>
    <row r="54" spans="2:8" x14ac:dyDescent="0.35">
      <c r="B54" s="69" t="s">
        <v>886</v>
      </c>
      <c r="C54" s="68" t="s">
        <v>880</v>
      </c>
      <c r="D54" s="68">
        <v>2</v>
      </c>
      <c r="E54" s="68">
        <v>840</v>
      </c>
      <c r="F54" s="68" t="s">
        <v>879</v>
      </c>
      <c r="G54" s="68" t="s">
        <v>878</v>
      </c>
      <c r="H54" s="68"/>
    </row>
    <row r="55" spans="2:8" x14ac:dyDescent="0.35">
      <c r="B55" s="170" t="s">
        <v>897</v>
      </c>
      <c r="C55" s="68" t="s">
        <v>884</v>
      </c>
      <c r="D55" s="68">
        <v>2</v>
      </c>
      <c r="E55" s="68"/>
      <c r="F55" s="68" t="s">
        <v>183</v>
      </c>
      <c r="G55" s="68"/>
      <c r="H55" s="68"/>
    </row>
    <row r="56" spans="2:8" x14ac:dyDescent="0.35">
      <c r="B56" s="69"/>
      <c r="C56" s="69"/>
      <c r="D56" s="69"/>
      <c r="E56" s="69"/>
      <c r="F56" s="69"/>
      <c r="G56" s="69"/>
      <c r="H56" s="68"/>
    </row>
    <row r="57" spans="2:8" x14ac:dyDescent="0.35">
      <c r="B57" s="28"/>
      <c r="C57" s="30"/>
      <c r="D57" s="30"/>
      <c r="E57" s="30"/>
      <c r="F57" s="30"/>
      <c r="G57" s="30"/>
      <c r="H57" s="30"/>
    </row>
    <row r="58" spans="2:8" x14ac:dyDescent="0.35">
      <c r="B58" s="28"/>
      <c r="C58" s="30"/>
      <c r="D58" s="30"/>
      <c r="E58" s="30"/>
      <c r="F58" s="30"/>
      <c r="G58" s="30"/>
      <c r="H58" s="30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1B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H100"/>
  <sheetViews>
    <sheetView zoomScaleNormal="100" workbookViewId="0"/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795</v>
      </c>
      <c r="C6" s="14" t="s">
        <v>70</v>
      </c>
      <c r="E6" s="302"/>
      <c r="F6" s="303"/>
      <c r="G6" s="304"/>
    </row>
    <row r="7" spans="1:7" ht="15" thickBot="1" x14ac:dyDescent="0.4">
      <c r="B7" s="13" t="s">
        <v>253</v>
      </c>
      <c r="C7" s="15">
        <v>3500</v>
      </c>
      <c r="E7" s="302"/>
      <c r="F7" s="303"/>
      <c r="G7" s="304"/>
    </row>
    <row r="8" spans="1:7" ht="15" thickBot="1" x14ac:dyDescent="0.4">
      <c r="B8" s="13" t="s">
        <v>938</v>
      </c>
      <c r="C8" s="14" t="s">
        <v>937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ht="29" x14ac:dyDescent="0.35">
      <c r="B14" s="209" t="s">
        <v>936</v>
      </c>
      <c r="C14" s="208" t="s">
        <v>935</v>
      </c>
      <c r="D14" s="19"/>
      <c r="E14" s="209" t="s">
        <v>934</v>
      </c>
      <c r="F14" s="208">
        <v>5</v>
      </c>
      <c r="G14" s="28"/>
    </row>
    <row r="15" spans="1:7" x14ac:dyDescent="0.35">
      <c r="B15" s="209" t="s">
        <v>933</v>
      </c>
      <c r="C15" s="208" t="s">
        <v>932</v>
      </c>
      <c r="D15" s="19"/>
      <c r="E15" s="209" t="s">
        <v>931</v>
      </c>
      <c r="F15" s="208">
        <v>5</v>
      </c>
      <c r="G15" s="28"/>
    </row>
    <row r="16" spans="1:7" x14ac:dyDescent="0.35">
      <c r="B16" s="208" t="s">
        <v>930</v>
      </c>
      <c r="C16" s="208" t="s">
        <v>929</v>
      </c>
      <c r="D16" s="19"/>
      <c r="E16" s="209" t="s">
        <v>928</v>
      </c>
      <c r="F16" s="208">
        <v>42</v>
      </c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29.5" thickBot="1" x14ac:dyDescent="0.4">
      <c r="A28" s="298"/>
      <c r="B28" s="199" t="s">
        <v>927</v>
      </c>
      <c r="C28" s="198" t="s">
        <v>926</v>
      </c>
      <c r="D28" s="290"/>
      <c r="E28" s="209" t="s">
        <v>925</v>
      </c>
      <c r="F28" s="209" t="s">
        <v>924</v>
      </c>
      <c r="G28" s="209" t="s">
        <v>923</v>
      </c>
    </row>
    <row r="29" spans="1:7" x14ac:dyDescent="0.35">
      <c r="B29" s="41"/>
      <c r="C29" s="38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208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207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204" t="s">
        <v>922</v>
      </c>
      <c r="C40" s="207" t="s">
        <v>143</v>
      </c>
      <c r="D40" s="290"/>
      <c r="E40" s="207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s="74" customFormat="1" x14ac:dyDescent="0.35">
      <c r="B49" s="206" t="s">
        <v>921</v>
      </c>
      <c r="C49" s="204" t="s">
        <v>495</v>
      </c>
      <c r="D49" s="205">
        <v>3</v>
      </c>
      <c r="E49" s="204">
        <v>840</v>
      </c>
      <c r="F49" s="204" t="s">
        <v>665</v>
      </c>
      <c r="G49" s="204" t="s">
        <v>908</v>
      </c>
      <c r="H49" s="203"/>
    </row>
    <row r="50" spans="2:8" s="74" customFormat="1" x14ac:dyDescent="0.35">
      <c r="B50" s="206" t="s">
        <v>920</v>
      </c>
      <c r="C50" s="204" t="s">
        <v>495</v>
      </c>
      <c r="D50" s="205">
        <v>89</v>
      </c>
      <c r="E50" s="204">
        <v>840</v>
      </c>
      <c r="F50" s="204" t="s">
        <v>665</v>
      </c>
      <c r="G50" s="204" t="s">
        <v>453</v>
      </c>
      <c r="H50" s="203"/>
    </row>
    <row r="51" spans="2:8" s="74" customFormat="1" x14ac:dyDescent="0.35">
      <c r="B51" s="206" t="s">
        <v>919</v>
      </c>
      <c r="C51" s="204" t="s">
        <v>495</v>
      </c>
      <c r="D51" s="205">
        <v>6</v>
      </c>
      <c r="E51" s="204">
        <v>840</v>
      </c>
      <c r="F51" s="204" t="s">
        <v>665</v>
      </c>
      <c r="G51" s="204" t="s">
        <v>908</v>
      </c>
      <c r="H51" s="203"/>
    </row>
    <row r="52" spans="2:8" s="74" customFormat="1" x14ac:dyDescent="0.35">
      <c r="B52" s="206" t="s">
        <v>918</v>
      </c>
      <c r="C52" s="204" t="s">
        <v>495</v>
      </c>
      <c r="D52" s="205">
        <v>7</v>
      </c>
      <c r="E52" s="204">
        <v>840</v>
      </c>
      <c r="F52" s="204" t="s">
        <v>665</v>
      </c>
      <c r="G52" s="204" t="s">
        <v>908</v>
      </c>
      <c r="H52" s="203"/>
    </row>
    <row r="53" spans="2:8" s="74" customFormat="1" x14ac:dyDescent="0.35">
      <c r="B53" s="206" t="s">
        <v>917</v>
      </c>
      <c r="C53" s="204" t="s">
        <v>495</v>
      </c>
      <c r="D53" s="205">
        <v>8</v>
      </c>
      <c r="E53" s="204">
        <v>840</v>
      </c>
      <c r="F53" s="204" t="s">
        <v>665</v>
      </c>
      <c r="G53" s="204" t="s">
        <v>908</v>
      </c>
      <c r="H53" s="203"/>
    </row>
    <row r="54" spans="2:8" s="74" customFormat="1" x14ac:dyDescent="0.35">
      <c r="B54" s="206" t="s">
        <v>916</v>
      </c>
      <c r="C54" s="204" t="s">
        <v>495</v>
      </c>
      <c r="D54" s="205">
        <v>18</v>
      </c>
      <c r="E54" s="204">
        <v>840</v>
      </c>
      <c r="F54" s="204" t="s">
        <v>665</v>
      </c>
      <c r="G54" s="204" t="s">
        <v>453</v>
      </c>
      <c r="H54" s="203"/>
    </row>
    <row r="55" spans="2:8" s="74" customFormat="1" x14ac:dyDescent="0.35">
      <c r="B55" s="206" t="s">
        <v>915</v>
      </c>
      <c r="C55" s="204" t="s">
        <v>495</v>
      </c>
      <c r="D55" s="205">
        <v>3</v>
      </c>
      <c r="E55" s="204">
        <v>840</v>
      </c>
      <c r="F55" s="204" t="s">
        <v>665</v>
      </c>
      <c r="G55" s="204" t="s">
        <v>908</v>
      </c>
      <c r="H55" s="203"/>
    </row>
    <row r="56" spans="2:8" s="74" customFormat="1" x14ac:dyDescent="0.35">
      <c r="B56" s="206" t="s">
        <v>914</v>
      </c>
      <c r="C56" s="204" t="s">
        <v>495</v>
      </c>
      <c r="D56" s="205">
        <v>4</v>
      </c>
      <c r="E56" s="204">
        <v>840</v>
      </c>
      <c r="F56" s="204" t="s">
        <v>665</v>
      </c>
      <c r="G56" s="204" t="s">
        <v>908</v>
      </c>
      <c r="H56" s="203"/>
    </row>
    <row r="57" spans="2:8" s="74" customFormat="1" x14ac:dyDescent="0.35">
      <c r="B57" s="206" t="s">
        <v>913</v>
      </c>
      <c r="C57" s="204" t="s">
        <v>344</v>
      </c>
      <c r="D57" s="205">
        <v>6</v>
      </c>
      <c r="E57" s="204">
        <v>840</v>
      </c>
      <c r="F57" s="204" t="s">
        <v>905</v>
      </c>
      <c r="G57" s="204" t="s">
        <v>905</v>
      </c>
      <c r="H57" s="203"/>
    </row>
    <row r="58" spans="2:8" s="74" customFormat="1" x14ac:dyDescent="0.35">
      <c r="B58" s="206" t="s">
        <v>912</v>
      </c>
      <c r="C58" s="204" t="s">
        <v>495</v>
      </c>
      <c r="D58" s="205">
        <v>81</v>
      </c>
      <c r="E58" s="204">
        <v>840</v>
      </c>
      <c r="F58" s="204" t="s">
        <v>911</v>
      </c>
      <c r="G58" s="204" t="s">
        <v>908</v>
      </c>
      <c r="H58" s="203"/>
    </row>
    <row r="59" spans="2:8" s="74" customFormat="1" x14ac:dyDescent="0.35">
      <c r="B59" s="206" t="s">
        <v>910</v>
      </c>
      <c r="C59" s="204" t="s">
        <v>495</v>
      </c>
      <c r="D59" s="205">
        <v>15</v>
      </c>
      <c r="E59" s="204">
        <v>840</v>
      </c>
      <c r="F59" s="204" t="s">
        <v>909</v>
      </c>
      <c r="G59" s="204" t="s">
        <v>908</v>
      </c>
      <c r="H59" s="203"/>
    </row>
    <row r="60" spans="2:8" s="74" customFormat="1" x14ac:dyDescent="0.35">
      <c r="B60" s="206" t="s">
        <v>907</v>
      </c>
      <c r="C60" s="204" t="s">
        <v>344</v>
      </c>
      <c r="D60" s="205">
        <v>8</v>
      </c>
      <c r="E60" s="204">
        <v>840</v>
      </c>
      <c r="F60" s="204" t="s">
        <v>905</v>
      </c>
      <c r="G60" s="204" t="s">
        <v>905</v>
      </c>
      <c r="H60" s="203"/>
    </row>
    <row r="61" spans="2:8" s="74" customFormat="1" x14ac:dyDescent="0.35">
      <c r="B61" s="206" t="s">
        <v>730</v>
      </c>
      <c r="C61" s="204" t="s">
        <v>729</v>
      </c>
      <c r="D61" s="205">
        <v>12</v>
      </c>
      <c r="E61" s="204" t="s">
        <v>906</v>
      </c>
      <c r="F61" s="204" t="s">
        <v>183</v>
      </c>
      <c r="G61" s="204" t="s">
        <v>905</v>
      </c>
      <c r="H61" s="203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C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946</v>
      </c>
      <c r="E6" s="302"/>
      <c r="F6" s="303"/>
      <c r="G6" s="304"/>
    </row>
    <row r="7" spans="1:7" ht="15" thickBot="1" x14ac:dyDescent="0.4">
      <c r="B7" s="13" t="s">
        <v>253</v>
      </c>
      <c r="C7" s="15">
        <v>3502</v>
      </c>
      <c r="E7" s="302"/>
      <c r="F7" s="303"/>
      <c r="G7" s="304"/>
    </row>
    <row r="8" spans="1:7" ht="15" thickBot="1" x14ac:dyDescent="0.4">
      <c r="B8" s="13" t="s">
        <v>938</v>
      </c>
      <c r="C8" s="14" t="s">
        <v>71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ht="29" x14ac:dyDescent="0.35">
      <c r="B14" s="209" t="s">
        <v>936</v>
      </c>
      <c r="C14" s="208" t="s">
        <v>945</v>
      </c>
      <c r="D14" s="19"/>
      <c r="E14" s="209" t="s">
        <v>934</v>
      </c>
      <c r="F14" s="208">
        <v>42</v>
      </c>
      <c r="G14" s="210"/>
    </row>
    <row r="15" spans="1:7" x14ac:dyDescent="0.35">
      <c r="B15" s="209" t="s">
        <v>944</v>
      </c>
      <c r="C15" s="208" t="s">
        <v>943</v>
      </c>
      <c r="D15" s="19"/>
      <c r="E15" s="211"/>
      <c r="F15" s="211"/>
      <c r="G15" s="210"/>
    </row>
    <row r="16" spans="1:7" x14ac:dyDescent="0.35">
      <c r="B16" s="208" t="s">
        <v>942</v>
      </c>
      <c r="C16" s="208" t="s">
        <v>941</v>
      </c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26" t="s">
        <v>129</v>
      </c>
      <c r="C28" s="79"/>
      <c r="D28" s="290"/>
      <c r="E28" s="39" t="s">
        <v>129</v>
      </c>
      <c r="F28" s="39"/>
      <c r="G28" s="39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604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s="74" customFormat="1" x14ac:dyDescent="0.35">
      <c r="B49" s="206" t="s">
        <v>920</v>
      </c>
      <c r="C49" s="204" t="s">
        <v>495</v>
      </c>
      <c r="D49" s="205">
        <v>2</v>
      </c>
      <c r="E49" s="204">
        <v>840</v>
      </c>
      <c r="F49" s="204" t="s">
        <v>911</v>
      </c>
      <c r="G49" s="204" t="s">
        <v>453</v>
      </c>
      <c r="H49" s="203"/>
    </row>
    <row r="50" spans="2:8" s="74" customFormat="1" x14ac:dyDescent="0.35">
      <c r="B50" s="206" t="s">
        <v>918</v>
      </c>
      <c r="C50" s="204" t="s">
        <v>495</v>
      </c>
      <c r="D50" s="205">
        <v>2</v>
      </c>
      <c r="E50" s="204">
        <v>840</v>
      </c>
      <c r="F50" s="204" t="s">
        <v>665</v>
      </c>
      <c r="G50" s="204" t="s">
        <v>908</v>
      </c>
      <c r="H50" s="203"/>
    </row>
    <row r="51" spans="2:8" s="74" customFormat="1" x14ac:dyDescent="0.35">
      <c r="B51" s="206" t="s">
        <v>914</v>
      </c>
      <c r="C51" s="204" t="s">
        <v>495</v>
      </c>
      <c r="D51" s="205">
        <v>1</v>
      </c>
      <c r="E51" s="204">
        <v>840</v>
      </c>
      <c r="F51" s="204" t="s">
        <v>665</v>
      </c>
      <c r="G51" s="204" t="s">
        <v>908</v>
      </c>
      <c r="H51" s="203"/>
    </row>
    <row r="52" spans="2:8" s="74" customFormat="1" x14ac:dyDescent="0.35">
      <c r="B52" s="206" t="s">
        <v>749</v>
      </c>
      <c r="C52" s="204" t="s">
        <v>495</v>
      </c>
      <c r="D52" s="205">
        <v>55</v>
      </c>
      <c r="E52" s="204">
        <v>840</v>
      </c>
      <c r="F52" s="204" t="s">
        <v>665</v>
      </c>
      <c r="G52" s="204" t="s">
        <v>908</v>
      </c>
      <c r="H52" s="203"/>
    </row>
    <row r="53" spans="2:8" s="74" customFormat="1" x14ac:dyDescent="0.35">
      <c r="B53" s="206" t="s">
        <v>940</v>
      </c>
      <c r="C53" s="204" t="s">
        <v>344</v>
      </c>
      <c r="D53" s="205">
        <v>1</v>
      </c>
      <c r="E53" s="204">
        <v>840</v>
      </c>
      <c r="F53" s="204" t="s">
        <v>665</v>
      </c>
      <c r="G53" s="204" t="s">
        <v>905</v>
      </c>
      <c r="H53" s="203"/>
    </row>
    <row r="54" spans="2:8" s="74" customFormat="1" x14ac:dyDescent="0.35">
      <c r="B54" s="206" t="s">
        <v>913</v>
      </c>
      <c r="C54" s="204" t="s">
        <v>344</v>
      </c>
      <c r="D54" s="205">
        <v>13</v>
      </c>
      <c r="E54" s="204">
        <v>840</v>
      </c>
      <c r="F54" s="204" t="s">
        <v>905</v>
      </c>
      <c r="G54" s="204" t="s">
        <v>905</v>
      </c>
      <c r="H54" s="203"/>
    </row>
    <row r="55" spans="2:8" s="74" customFormat="1" x14ac:dyDescent="0.35">
      <c r="B55" s="206" t="s">
        <v>912</v>
      </c>
      <c r="C55" s="204" t="s">
        <v>495</v>
      </c>
      <c r="D55" s="205">
        <v>26</v>
      </c>
      <c r="E55" s="204">
        <v>840</v>
      </c>
      <c r="F55" s="204"/>
      <c r="G55" s="204" t="s">
        <v>908</v>
      </c>
      <c r="H55" s="203"/>
    </row>
    <row r="56" spans="2:8" s="74" customFormat="1" x14ac:dyDescent="0.35">
      <c r="B56" s="206" t="s">
        <v>939</v>
      </c>
      <c r="C56" s="204" t="s">
        <v>495</v>
      </c>
      <c r="D56" s="205">
        <v>1</v>
      </c>
      <c r="E56" s="204">
        <v>840</v>
      </c>
      <c r="F56" s="204"/>
      <c r="G56" s="204" t="s">
        <v>908</v>
      </c>
      <c r="H56" s="203"/>
    </row>
    <row r="57" spans="2:8" s="74" customFormat="1" x14ac:dyDescent="0.35">
      <c r="B57" s="206" t="s">
        <v>730</v>
      </c>
      <c r="C57" s="204" t="s">
        <v>729</v>
      </c>
      <c r="D57" s="205">
        <v>2</v>
      </c>
      <c r="E57" s="204" t="s">
        <v>906</v>
      </c>
      <c r="F57" s="204" t="s">
        <v>183</v>
      </c>
      <c r="G57" s="204" t="s">
        <v>905</v>
      </c>
      <c r="H57" s="203"/>
    </row>
    <row r="58" spans="2:8" s="74" customFormat="1" x14ac:dyDescent="0.35">
      <c r="B58" s="206"/>
      <c r="C58" s="204"/>
      <c r="D58" s="205"/>
      <c r="E58" s="204"/>
      <c r="F58" s="204"/>
      <c r="G58" s="204"/>
      <c r="H58" s="203"/>
    </row>
    <row r="59" spans="2:8" s="74" customFormat="1" x14ac:dyDescent="0.35">
      <c r="B59" s="206"/>
      <c r="C59" s="204"/>
      <c r="D59" s="205"/>
      <c r="E59" s="204"/>
      <c r="F59" s="204"/>
      <c r="G59" s="204"/>
      <c r="H59" s="203"/>
    </row>
    <row r="60" spans="2:8" s="74" customFormat="1" x14ac:dyDescent="0.35">
      <c r="B60" s="206"/>
      <c r="C60" s="204"/>
      <c r="D60" s="205"/>
      <c r="E60" s="204"/>
      <c r="F60" s="204"/>
      <c r="G60" s="204"/>
      <c r="H60" s="203"/>
    </row>
    <row r="61" spans="2:8" s="74" customFormat="1" x14ac:dyDescent="0.35">
      <c r="B61" s="206"/>
      <c r="C61" s="204"/>
      <c r="D61" s="205"/>
      <c r="E61" s="204"/>
      <c r="F61" s="204"/>
      <c r="G61" s="204"/>
      <c r="H61" s="203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s="74" customFormat="1" x14ac:dyDescent="0.35">
      <c r="B86" s="206"/>
      <c r="C86" s="204"/>
      <c r="D86" s="205"/>
      <c r="E86" s="204"/>
      <c r="F86" s="204"/>
      <c r="G86" s="204"/>
      <c r="H86" s="203"/>
    </row>
    <row r="87" spans="2:8" s="74" customFormat="1" x14ac:dyDescent="0.35">
      <c r="B87" s="206"/>
      <c r="C87" s="204"/>
      <c r="D87" s="205"/>
      <c r="E87" s="204"/>
      <c r="F87" s="204"/>
      <c r="G87" s="204"/>
      <c r="H87" s="203"/>
    </row>
    <row r="88" spans="2:8" s="74" customFormat="1" x14ac:dyDescent="0.35">
      <c r="B88" s="206"/>
      <c r="C88" s="204"/>
      <c r="D88" s="205"/>
      <c r="E88" s="204"/>
      <c r="F88" s="204"/>
      <c r="G88" s="204"/>
      <c r="H88" s="203"/>
    </row>
    <row r="89" spans="2:8" s="74" customFormat="1" x14ac:dyDescent="0.35">
      <c r="B89" s="206"/>
      <c r="C89" s="204"/>
      <c r="D89" s="205"/>
      <c r="E89" s="204"/>
      <c r="F89" s="204"/>
      <c r="G89" s="204"/>
      <c r="H89" s="203"/>
    </row>
    <row r="90" spans="2:8" s="74" customFormat="1" x14ac:dyDescent="0.35">
      <c r="B90" s="206"/>
      <c r="C90" s="204"/>
      <c r="D90" s="205"/>
      <c r="E90" s="204"/>
      <c r="F90" s="204"/>
      <c r="G90" s="204"/>
      <c r="H90" s="203"/>
    </row>
    <row r="91" spans="2:8" s="74" customFormat="1" x14ac:dyDescent="0.35">
      <c r="B91" s="206"/>
      <c r="C91" s="204"/>
      <c r="D91" s="205"/>
      <c r="E91" s="204"/>
      <c r="F91" s="204"/>
      <c r="G91" s="204"/>
      <c r="H91" s="203"/>
    </row>
    <row r="92" spans="2:8" s="74" customFormat="1" x14ac:dyDescent="0.35">
      <c r="B92" s="206"/>
      <c r="C92" s="204"/>
      <c r="D92" s="205"/>
      <c r="E92" s="204"/>
      <c r="F92" s="204"/>
      <c r="G92" s="204"/>
      <c r="H92" s="203"/>
    </row>
    <row r="93" spans="2:8" s="74" customFormat="1" x14ac:dyDescent="0.35">
      <c r="B93" s="206"/>
      <c r="C93" s="204"/>
      <c r="D93" s="205"/>
      <c r="E93" s="204"/>
      <c r="F93" s="204"/>
      <c r="G93" s="204"/>
      <c r="H93" s="203"/>
    </row>
    <row r="94" spans="2:8" s="74" customFormat="1" x14ac:dyDescent="0.35">
      <c r="B94" s="206"/>
      <c r="C94" s="204"/>
      <c r="D94" s="205"/>
      <c r="E94" s="204"/>
      <c r="F94" s="204"/>
      <c r="G94" s="204"/>
      <c r="H94" s="203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D00-000000000000}"/>
  </hyperlinks>
  <pageMargins left="0.27559055118110237" right="0.23622047244094491" top="0.39370078740157483" bottom="0.35433070866141736" header="0.31496062992125984" footer="0.31496062992125984"/>
  <pageSetup paperSize="9" scale="55" orientation="landscape" r:id="rId1"/>
  <headerFooter>
    <oddFooter>&amp;L_x000D_&amp;1#&amp;"Calibri"&amp;15&amp;K008000 PÚBLICO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2:H98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54.81640625" bestFit="1" customWidth="1"/>
    <col min="4" max="4" width="13.453125" customWidth="1"/>
    <col min="5" max="5" width="52.453125" customWidth="1"/>
    <col min="6" max="6" width="36.26953125" customWidth="1"/>
    <col min="7" max="7" width="38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979</v>
      </c>
      <c r="E6" s="302"/>
      <c r="F6" s="303"/>
      <c r="G6" s="304"/>
    </row>
    <row r="7" spans="1:7" ht="15" thickBot="1" x14ac:dyDescent="0.4">
      <c r="B7" s="13" t="s">
        <v>253</v>
      </c>
      <c r="C7" s="15">
        <v>3506</v>
      </c>
      <c r="E7" s="302"/>
      <c r="F7" s="303"/>
      <c r="G7" s="304"/>
    </row>
    <row r="8" spans="1:7" ht="15" thickBot="1" x14ac:dyDescent="0.4">
      <c r="B8" s="13" t="s">
        <v>938</v>
      </c>
      <c r="C8" s="14" t="s">
        <v>937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978</v>
      </c>
      <c r="C14" s="47" t="s">
        <v>975</v>
      </c>
      <c r="D14" s="19"/>
      <c r="E14" s="39" t="s">
        <v>977</v>
      </c>
      <c r="F14" s="25">
        <v>12</v>
      </c>
      <c r="G14" s="28" t="s">
        <v>449</v>
      </c>
    </row>
    <row r="15" spans="1:7" x14ac:dyDescent="0.35">
      <c r="B15" s="25" t="s">
        <v>976</v>
      </c>
      <c r="C15" s="47" t="s">
        <v>975</v>
      </c>
      <c r="D15" s="19"/>
      <c r="E15" s="25" t="s">
        <v>974</v>
      </c>
      <c r="F15" s="70">
        <v>21</v>
      </c>
      <c r="G15" s="28"/>
    </row>
    <row r="16" spans="1:7" x14ac:dyDescent="0.35">
      <c r="B16" s="29" t="s">
        <v>449</v>
      </c>
      <c r="C16" s="30"/>
      <c r="D16" s="19"/>
      <c r="E16" s="27"/>
      <c r="F16" s="27"/>
      <c r="G16" s="28"/>
    </row>
    <row r="17" spans="1:7" x14ac:dyDescent="0.35">
      <c r="B17" s="29" t="s">
        <v>449</v>
      </c>
      <c r="C17" s="30"/>
      <c r="D17" s="19"/>
      <c r="E17" s="27"/>
      <c r="F17" s="27"/>
      <c r="G17" s="28"/>
    </row>
    <row r="18" spans="1:7" x14ac:dyDescent="0.35">
      <c r="B18" s="29" t="s">
        <v>449</v>
      </c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47" t="s">
        <v>973</v>
      </c>
      <c r="C28" s="79" t="s">
        <v>972</v>
      </c>
      <c r="D28" s="290"/>
      <c r="E28" s="39" t="s">
        <v>971</v>
      </c>
      <c r="F28" s="39" t="s">
        <v>970</v>
      </c>
      <c r="G28" s="39" t="s">
        <v>969</v>
      </c>
    </row>
    <row r="29" spans="1:7" x14ac:dyDescent="0.35">
      <c r="B29" s="41" t="s">
        <v>449</v>
      </c>
      <c r="C29" s="30"/>
      <c r="E29" s="39" t="s">
        <v>968</v>
      </c>
      <c r="F29" s="80"/>
      <c r="G29" s="81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202"/>
      <c r="C40" s="83"/>
      <c r="D40" s="290"/>
      <c r="E40" s="54" t="s">
        <v>967</v>
      </c>
      <c r="F40" s="41"/>
      <c r="G40" s="41"/>
    </row>
    <row r="41" spans="1:8" x14ac:dyDescent="0.35">
      <c r="B41" s="54" t="s">
        <v>966</v>
      </c>
      <c r="C41" s="47" t="s">
        <v>965</v>
      </c>
    </row>
    <row r="42" spans="1:8" x14ac:dyDescent="0.35">
      <c r="B42" s="161"/>
      <c r="C42" s="133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214" t="s">
        <v>449</v>
      </c>
      <c r="C49" s="213" t="s">
        <v>449</v>
      </c>
      <c r="D49" s="213" t="s">
        <v>449</v>
      </c>
      <c r="E49" s="202" t="s">
        <v>449</v>
      </c>
      <c r="F49" s="202" t="s">
        <v>449</v>
      </c>
      <c r="G49" s="202" t="s">
        <v>449</v>
      </c>
      <c r="H49" s="30"/>
    </row>
    <row r="50" spans="2:8" x14ac:dyDescent="0.35">
      <c r="B50" s="144" t="s">
        <v>964</v>
      </c>
      <c r="C50" s="212" t="s">
        <v>963</v>
      </c>
      <c r="D50" s="30">
        <v>37</v>
      </c>
      <c r="E50" s="30" t="s">
        <v>953</v>
      </c>
      <c r="F50" s="30" t="s">
        <v>959</v>
      </c>
      <c r="G50" s="30" t="s">
        <v>962</v>
      </c>
      <c r="H50" s="30" t="s">
        <v>905</v>
      </c>
    </row>
    <row r="51" spans="2:8" x14ac:dyDescent="0.35">
      <c r="B51" s="26" t="s">
        <v>961</v>
      </c>
      <c r="C51" s="85" t="s">
        <v>960</v>
      </c>
      <c r="D51" s="30">
        <v>18</v>
      </c>
      <c r="E51" s="30" t="s">
        <v>953</v>
      </c>
      <c r="F51" s="30" t="s">
        <v>959</v>
      </c>
      <c r="G51" s="30" t="s">
        <v>958</v>
      </c>
      <c r="H51" s="30"/>
    </row>
    <row r="52" spans="2:8" x14ac:dyDescent="0.35">
      <c r="B52" s="26" t="s">
        <v>957</v>
      </c>
      <c r="C52" s="30" t="s">
        <v>956</v>
      </c>
      <c r="D52" s="30">
        <v>12</v>
      </c>
      <c r="E52" s="30" t="s">
        <v>953</v>
      </c>
      <c r="F52" s="30"/>
      <c r="G52" s="30"/>
      <c r="H52" s="30"/>
    </row>
    <row r="53" spans="2:8" x14ac:dyDescent="0.35">
      <c r="B53" s="144" t="s">
        <v>955</v>
      </c>
      <c r="C53" s="30" t="s">
        <v>954</v>
      </c>
      <c r="D53" s="30">
        <v>118</v>
      </c>
      <c r="E53" s="30" t="s">
        <v>953</v>
      </c>
      <c r="F53" s="30"/>
      <c r="G53" s="30"/>
      <c r="H53" s="30"/>
    </row>
    <row r="54" spans="2:8" x14ac:dyDescent="0.35">
      <c r="B54" s="26" t="s">
        <v>952</v>
      </c>
      <c r="C54" s="28"/>
      <c r="D54" s="30">
        <v>18</v>
      </c>
      <c r="E54" s="28"/>
      <c r="F54" s="28"/>
      <c r="G54" s="28"/>
      <c r="H54" s="30"/>
    </row>
    <row r="55" spans="2:8" x14ac:dyDescent="0.35">
      <c r="B55" s="26" t="s">
        <v>951</v>
      </c>
      <c r="C55" s="30"/>
      <c r="D55" s="30">
        <v>20</v>
      </c>
      <c r="E55" s="30"/>
      <c r="F55" s="30"/>
      <c r="G55" s="30"/>
      <c r="H55" s="30"/>
    </row>
    <row r="56" spans="2:8" x14ac:dyDescent="0.35">
      <c r="B56" s="26" t="s">
        <v>950</v>
      </c>
      <c r="C56" s="30"/>
      <c r="D56" s="30"/>
      <c r="E56" s="30"/>
      <c r="F56" s="30"/>
      <c r="G56" s="30"/>
      <c r="H56" s="30"/>
    </row>
    <row r="57" spans="2:8" x14ac:dyDescent="0.35">
      <c r="B57" s="26" t="s">
        <v>949</v>
      </c>
      <c r="C57" s="28"/>
      <c r="D57" s="30">
        <v>32</v>
      </c>
      <c r="E57" s="28"/>
      <c r="F57" s="28"/>
      <c r="G57" s="28"/>
      <c r="H57" s="28"/>
    </row>
    <row r="58" spans="2:8" x14ac:dyDescent="0.35">
      <c r="B58" s="26" t="s">
        <v>948</v>
      </c>
      <c r="C58" s="30" t="s">
        <v>947</v>
      </c>
      <c r="D58" s="30">
        <v>4</v>
      </c>
      <c r="E58" s="28"/>
      <c r="F58" s="28"/>
      <c r="G58" s="28"/>
      <c r="H58" s="28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E00-000000000000}"/>
  </hyperlinks>
  <pageMargins left="0.70866141732283472" right="0.70866141732283472" top="0.74803149606299213" bottom="0.74803149606299213" header="0.31496062992125984" footer="0.31496062992125984"/>
  <pageSetup paperSize="9" scale="31" orientation="landscape" r:id="rId1"/>
  <headerFooter>
    <oddFooter>&amp;L_x000D_&amp;1#&amp;"Calibri"&amp;15&amp;K008000 PÚBLICO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17.816406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75</v>
      </c>
      <c r="E6" s="302"/>
      <c r="F6" s="303"/>
      <c r="G6" s="304"/>
    </row>
    <row r="7" spans="1:7" ht="15" thickBot="1" x14ac:dyDescent="0.4">
      <c r="B7" s="13" t="s">
        <v>253</v>
      </c>
      <c r="C7" s="15">
        <v>3504</v>
      </c>
      <c r="E7" s="302"/>
      <c r="F7" s="303"/>
      <c r="G7" s="304"/>
    </row>
    <row r="8" spans="1:7" ht="15" thickBot="1" x14ac:dyDescent="0.4">
      <c r="B8" s="13" t="s">
        <v>938</v>
      </c>
      <c r="C8" s="14" t="s">
        <v>937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186</v>
      </c>
      <c r="C14" s="47" t="s">
        <v>704</v>
      </c>
      <c r="D14" s="19"/>
      <c r="E14" s="39" t="s">
        <v>1004</v>
      </c>
      <c r="F14" s="70">
        <v>46</v>
      </c>
      <c r="G14" s="69" t="s">
        <v>1003</v>
      </c>
    </row>
    <row r="15" spans="1:7" x14ac:dyDescent="0.35">
      <c r="B15" s="25" t="s">
        <v>1002</v>
      </c>
      <c r="C15" s="47" t="s">
        <v>704</v>
      </c>
      <c r="D15" s="19"/>
      <c r="E15" s="70"/>
      <c r="F15" s="70"/>
      <c r="G15" s="69"/>
    </row>
    <row r="16" spans="1:7" x14ac:dyDescent="0.35">
      <c r="B16" s="25" t="s">
        <v>1001</v>
      </c>
      <c r="C16" s="47" t="s">
        <v>704</v>
      </c>
      <c r="D16" s="19"/>
      <c r="E16" s="27"/>
      <c r="F16" s="27"/>
      <c r="G16" s="28"/>
    </row>
    <row r="17" spans="1:7" x14ac:dyDescent="0.35">
      <c r="B17" s="25" t="s">
        <v>1000</v>
      </c>
      <c r="C17" s="47" t="s">
        <v>704</v>
      </c>
      <c r="D17" s="19"/>
      <c r="E17" s="27"/>
      <c r="F17" s="27"/>
      <c r="G17" s="28"/>
    </row>
    <row r="18" spans="1:7" x14ac:dyDescent="0.35">
      <c r="B18" s="25"/>
      <c r="C18" s="69"/>
      <c r="D18" s="19"/>
      <c r="E18" s="27"/>
      <c r="F18" s="27"/>
      <c r="G18" s="28"/>
    </row>
    <row r="19" spans="1:7" x14ac:dyDescent="0.35">
      <c r="B19" s="25" t="s">
        <v>999</v>
      </c>
      <c r="C19" s="47" t="s">
        <v>532</v>
      </c>
      <c r="D19" s="19"/>
      <c r="E19" s="27"/>
      <c r="F19" s="27"/>
      <c r="G19" s="28"/>
    </row>
    <row r="20" spans="1:7" x14ac:dyDescent="0.35">
      <c r="B20" s="25"/>
      <c r="C20" s="69"/>
      <c r="D20" s="19"/>
      <c r="E20" s="27"/>
      <c r="F20" s="27"/>
      <c r="G20" s="28"/>
    </row>
    <row r="21" spans="1:7" x14ac:dyDescent="0.35">
      <c r="B21" s="25" t="s">
        <v>998</v>
      </c>
      <c r="C21" s="47" t="s">
        <v>704</v>
      </c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47" t="s">
        <v>604</v>
      </c>
      <c r="C28" s="38"/>
      <c r="D28" s="290"/>
      <c r="E28" s="39" t="s">
        <v>129</v>
      </c>
      <c r="F28" s="40"/>
      <c r="G28" s="40"/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604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39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142</v>
      </c>
      <c r="C40" s="54" t="s">
        <v>997</v>
      </c>
      <c r="D40" s="290"/>
      <c r="E40" s="39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70" t="s">
        <v>996</v>
      </c>
      <c r="C49" s="145" t="s">
        <v>495</v>
      </c>
      <c r="D49" s="39">
        <v>96</v>
      </c>
      <c r="E49" s="25" t="s">
        <v>995</v>
      </c>
      <c r="F49" s="25" t="s">
        <v>994</v>
      </c>
      <c r="G49" s="25"/>
      <c r="H49" s="25"/>
    </row>
    <row r="50" spans="2:8" x14ac:dyDescent="0.35">
      <c r="B50" s="69" t="s">
        <v>993</v>
      </c>
      <c r="C50" s="47" t="s">
        <v>344</v>
      </c>
      <c r="D50" s="39">
        <v>6</v>
      </c>
      <c r="E50" s="25" t="s">
        <v>992</v>
      </c>
      <c r="F50" s="25"/>
      <c r="G50" s="25"/>
      <c r="H50" s="25"/>
    </row>
    <row r="51" spans="2:8" x14ac:dyDescent="0.35">
      <c r="B51" s="170" t="s">
        <v>991</v>
      </c>
      <c r="C51" s="47" t="s">
        <v>344</v>
      </c>
      <c r="D51" s="25">
        <v>55</v>
      </c>
      <c r="E51" s="25"/>
      <c r="F51" s="25"/>
      <c r="G51" s="25"/>
      <c r="H51" s="25"/>
    </row>
    <row r="52" spans="2:8" x14ac:dyDescent="0.35">
      <c r="B52" s="170" t="s">
        <v>990</v>
      </c>
      <c r="C52" s="145" t="s">
        <v>495</v>
      </c>
      <c r="D52" s="25">
        <v>1</v>
      </c>
      <c r="E52" s="25"/>
      <c r="F52" s="25"/>
      <c r="G52" s="25" t="s">
        <v>987</v>
      </c>
      <c r="H52" s="25" t="s">
        <v>986</v>
      </c>
    </row>
    <row r="53" spans="2:8" x14ac:dyDescent="0.35">
      <c r="B53" s="170" t="s">
        <v>989</v>
      </c>
      <c r="C53" s="145" t="s">
        <v>495</v>
      </c>
      <c r="D53" s="25">
        <v>3</v>
      </c>
      <c r="E53" s="25"/>
      <c r="F53" s="25"/>
      <c r="G53" s="25" t="s">
        <v>987</v>
      </c>
      <c r="H53" s="25" t="s">
        <v>986</v>
      </c>
    </row>
    <row r="54" spans="2:8" x14ac:dyDescent="0.35">
      <c r="B54" s="170" t="s">
        <v>988</v>
      </c>
      <c r="C54" s="145" t="s">
        <v>495</v>
      </c>
      <c r="D54" s="140">
        <v>2</v>
      </c>
      <c r="E54" s="140"/>
      <c r="F54" s="140"/>
      <c r="G54" s="25" t="s">
        <v>987</v>
      </c>
      <c r="H54" s="25" t="s">
        <v>986</v>
      </c>
    </row>
    <row r="55" spans="2:8" x14ac:dyDescent="0.35">
      <c r="B55" s="64" t="s">
        <v>985</v>
      </c>
      <c r="C55" s="145" t="s">
        <v>980</v>
      </c>
      <c r="D55" s="140">
        <v>2</v>
      </c>
      <c r="E55" s="140"/>
      <c r="F55" s="140"/>
      <c r="G55" s="140"/>
      <c r="H55" s="140"/>
    </row>
    <row r="56" spans="2:8" x14ac:dyDescent="0.35">
      <c r="B56" s="28" t="s">
        <v>984</v>
      </c>
      <c r="C56" s="145" t="s">
        <v>983</v>
      </c>
      <c r="D56" s="140">
        <v>2</v>
      </c>
      <c r="E56" s="141"/>
      <c r="F56" s="141" t="s">
        <v>982</v>
      </c>
      <c r="G56" s="215"/>
      <c r="H56" s="140"/>
    </row>
    <row r="57" spans="2:8" x14ac:dyDescent="0.35">
      <c r="B57" s="28" t="s">
        <v>981</v>
      </c>
      <c r="C57" s="145" t="s">
        <v>980</v>
      </c>
      <c r="D57" s="140">
        <v>2</v>
      </c>
      <c r="E57" s="140"/>
      <c r="F57" s="140"/>
      <c r="G57" s="140"/>
      <c r="H57" s="140"/>
    </row>
    <row r="58" spans="2:8" x14ac:dyDescent="0.35">
      <c r="B58" s="28"/>
      <c r="C58" s="30"/>
      <c r="D58" s="30"/>
      <c r="E58" s="30"/>
      <c r="F58" s="30"/>
      <c r="G58" s="30"/>
      <c r="H58" s="30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1F00-000000000000}"/>
  </hyperlinks>
  <pageMargins left="0.70866141732283472" right="0.70866141732283472" top="0.74803149606299213" bottom="0.74803149606299213" header="0.31496062992125984" footer="0.31496062992125984"/>
  <pageSetup paperSize="8" scale="70" orientation="landscape" r:id="rId1"/>
  <headerFooter>
    <oddFooter>&amp;L_x000D_&amp;1#&amp;"Calibri"&amp;15&amp;K008000 PÚBLICO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79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77</v>
      </c>
      <c r="E6" s="302"/>
      <c r="F6" s="303"/>
      <c r="G6" s="304"/>
    </row>
    <row r="7" spans="1:7" ht="15" thickBot="1" x14ac:dyDescent="0.4">
      <c r="B7" s="13" t="s">
        <v>253</v>
      </c>
      <c r="C7" s="15">
        <v>3501</v>
      </c>
      <c r="E7" s="302"/>
      <c r="F7" s="303"/>
      <c r="G7" s="304"/>
    </row>
    <row r="8" spans="1:7" ht="15" thickBot="1" x14ac:dyDescent="0.4">
      <c r="B8" s="13" t="s">
        <v>938</v>
      </c>
      <c r="C8" s="14" t="s">
        <v>78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256</v>
      </c>
      <c r="C14" s="47" t="s">
        <v>1025</v>
      </c>
      <c r="D14" s="19"/>
      <c r="E14" s="39" t="s">
        <v>1024</v>
      </c>
      <c r="F14" s="39">
        <v>37</v>
      </c>
      <c r="G14" s="28"/>
    </row>
    <row r="15" spans="1:7" x14ac:dyDescent="0.35">
      <c r="B15" s="25" t="s">
        <v>1001</v>
      </c>
      <c r="C15" s="47" t="s">
        <v>1023</v>
      </c>
      <c r="D15" s="19"/>
      <c r="E15" s="39" t="s">
        <v>1022</v>
      </c>
      <c r="F15" s="39">
        <v>2</v>
      </c>
      <c r="G15" s="28"/>
    </row>
    <row r="16" spans="1:7" x14ac:dyDescent="0.35">
      <c r="B16" s="25" t="s">
        <v>442</v>
      </c>
      <c r="C16" s="47" t="s">
        <v>843</v>
      </c>
      <c r="D16" s="19"/>
      <c r="E16" s="39" t="s">
        <v>1021</v>
      </c>
      <c r="F16" s="39">
        <v>1</v>
      </c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31.5" customHeight="1" thickBot="1" x14ac:dyDescent="0.4">
      <c r="A28" s="298"/>
      <c r="B28" s="26" t="s">
        <v>1020</v>
      </c>
      <c r="C28" s="79" t="s">
        <v>1019</v>
      </c>
      <c r="D28" s="290"/>
      <c r="E28" s="39" t="s">
        <v>129</v>
      </c>
      <c r="F28" s="40"/>
      <c r="G28" s="40"/>
    </row>
    <row r="29" spans="1:7" x14ac:dyDescent="0.35"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79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C35" s="38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129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26" t="s">
        <v>1018</v>
      </c>
      <c r="C49" s="145"/>
      <c r="D49" s="145">
        <v>13</v>
      </c>
      <c r="E49" s="202"/>
      <c r="F49" s="202"/>
      <c r="G49" s="202"/>
      <c r="H49" s="30"/>
    </row>
    <row r="50" spans="2:8" x14ac:dyDescent="0.35">
      <c r="B50" s="26" t="s">
        <v>1017</v>
      </c>
      <c r="C50" s="47"/>
      <c r="D50" s="145">
        <v>22</v>
      </c>
      <c r="E50" s="202"/>
      <c r="F50" s="202"/>
      <c r="G50" s="202"/>
      <c r="H50" s="30"/>
    </row>
    <row r="51" spans="2:8" x14ac:dyDescent="0.35">
      <c r="B51" s="26" t="s">
        <v>1016</v>
      </c>
      <c r="C51" s="172"/>
      <c r="D51" s="145">
        <v>84</v>
      </c>
      <c r="E51" s="30"/>
      <c r="F51" s="30"/>
      <c r="G51" s="30"/>
      <c r="H51" s="30"/>
    </row>
    <row r="52" spans="2:8" x14ac:dyDescent="0.35">
      <c r="B52" s="26" t="s">
        <v>1015</v>
      </c>
      <c r="C52" s="172"/>
      <c r="D52" s="145">
        <v>17</v>
      </c>
      <c r="E52" s="30"/>
      <c r="F52" s="30"/>
      <c r="G52" s="30"/>
      <c r="H52" s="30"/>
    </row>
    <row r="53" spans="2:8" x14ac:dyDescent="0.35">
      <c r="B53" s="26" t="s">
        <v>1014</v>
      </c>
      <c r="C53" s="172"/>
      <c r="D53" s="145">
        <v>5</v>
      </c>
      <c r="E53" s="30"/>
      <c r="F53" s="30"/>
      <c r="G53" s="30"/>
      <c r="H53" s="30"/>
    </row>
    <row r="54" spans="2:8" x14ac:dyDescent="0.35">
      <c r="B54" s="26" t="s">
        <v>1013</v>
      </c>
      <c r="C54" s="68"/>
      <c r="D54" s="145">
        <v>4</v>
      </c>
      <c r="E54" s="30"/>
      <c r="F54" s="30"/>
      <c r="G54" s="30"/>
      <c r="H54" s="30"/>
    </row>
    <row r="55" spans="2:8" x14ac:dyDescent="0.35">
      <c r="B55" s="26" t="s">
        <v>1012</v>
      </c>
      <c r="C55" s="68"/>
      <c r="D55" s="145">
        <v>3</v>
      </c>
      <c r="E55" s="30"/>
      <c r="F55" s="30"/>
      <c r="G55" s="30"/>
      <c r="H55" s="30"/>
    </row>
    <row r="56" spans="2:8" x14ac:dyDescent="0.35">
      <c r="B56" s="26" t="s">
        <v>1011</v>
      </c>
      <c r="C56" s="69"/>
      <c r="D56" s="145">
        <v>2</v>
      </c>
      <c r="E56" s="28"/>
      <c r="F56" s="28"/>
      <c r="G56" s="28"/>
      <c r="H56" s="30"/>
    </row>
    <row r="57" spans="2:8" x14ac:dyDescent="0.35">
      <c r="B57" s="26" t="s">
        <v>1010</v>
      </c>
      <c r="C57" s="68"/>
      <c r="D57" s="145">
        <v>6</v>
      </c>
      <c r="E57" s="30"/>
      <c r="F57" s="30"/>
      <c r="G57" s="30"/>
      <c r="H57" s="30"/>
    </row>
    <row r="58" spans="2:8" x14ac:dyDescent="0.35">
      <c r="B58" s="26" t="s">
        <v>1009</v>
      </c>
      <c r="C58" s="68"/>
      <c r="D58" s="145">
        <v>2</v>
      </c>
      <c r="E58" s="30"/>
      <c r="F58" s="30"/>
      <c r="G58" s="30"/>
      <c r="H58" s="30"/>
    </row>
    <row r="59" spans="2:8" x14ac:dyDescent="0.35">
      <c r="B59" s="26" t="s">
        <v>1008</v>
      </c>
      <c r="C59" s="69"/>
      <c r="D59" s="145">
        <v>1</v>
      </c>
      <c r="E59" s="28"/>
      <c r="F59" s="28"/>
      <c r="G59" s="28"/>
      <c r="H59" s="28"/>
    </row>
    <row r="60" spans="2:8" x14ac:dyDescent="0.35">
      <c r="B60" s="26" t="s">
        <v>1007</v>
      </c>
      <c r="C60" s="69"/>
      <c r="D60" s="145">
        <v>3</v>
      </c>
      <c r="E60" s="28"/>
      <c r="F60" s="28"/>
      <c r="G60" s="28"/>
      <c r="H60" s="28"/>
    </row>
    <row r="61" spans="2:8" x14ac:dyDescent="0.35">
      <c r="B61" s="26" t="s">
        <v>1006</v>
      </c>
      <c r="C61" s="69"/>
      <c r="D61" s="145">
        <v>6</v>
      </c>
      <c r="E61" s="28"/>
      <c r="F61" s="28"/>
      <c r="G61" s="28"/>
      <c r="H61" s="28"/>
    </row>
    <row r="62" spans="2:8" x14ac:dyDescent="0.35">
      <c r="B62" s="26" t="s">
        <v>1005</v>
      </c>
      <c r="C62" s="69"/>
      <c r="D62" s="145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2000-000000000000}"/>
  </hyperlinks>
  <pageMargins left="0.7" right="0.7" top="0.75" bottom="0.75" header="0.3" footer="0.3"/>
  <pageSetup paperSize="9" orientation="landscape" r:id="rId1"/>
  <headerFooter>
    <oddFooter>&amp;L_x000D_&amp;1#&amp;"Calibri"&amp;15&amp;K008000 PÚBLICO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H98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64.81640625" bestFit="1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82</v>
      </c>
      <c r="E6" s="302"/>
      <c r="F6" s="303"/>
      <c r="G6" s="304"/>
    </row>
    <row r="7" spans="1:7" ht="15" thickBot="1" x14ac:dyDescent="0.4">
      <c r="B7" s="13" t="s">
        <v>253</v>
      </c>
      <c r="C7" s="15">
        <v>3503</v>
      </c>
      <c r="E7" s="302"/>
      <c r="F7" s="303"/>
      <c r="G7" s="304"/>
    </row>
    <row r="8" spans="1:7" ht="15" thickBot="1" x14ac:dyDescent="0.4">
      <c r="B8" s="13" t="s">
        <v>938</v>
      </c>
      <c r="C8" s="14" t="s">
        <v>80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1026</v>
      </c>
      <c r="C14" s="28" t="s">
        <v>699</v>
      </c>
      <c r="D14" s="19"/>
      <c r="E14" s="40"/>
      <c r="F14" s="27"/>
      <c r="G14" s="28"/>
    </row>
    <row r="15" spans="1:7" x14ac:dyDescent="0.35">
      <c r="B15" s="29"/>
      <c r="C15" s="30"/>
      <c r="D15" s="19"/>
      <c r="E15" s="40"/>
      <c r="F15" s="27"/>
      <c r="G15" s="28"/>
    </row>
    <row r="16" spans="1:7" x14ac:dyDescent="0.35">
      <c r="B16" s="29"/>
      <c r="C16" s="30"/>
      <c r="D16" s="19"/>
      <c r="E16" s="27" t="s">
        <v>1027</v>
      </c>
      <c r="F16" s="70">
        <v>16</v>
      </c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26" t="s">
        <v>1028</v>
      </c>
      <c r="C28" s="38"/>
      <c r="D28" s="290"/>
      <c r="E28" s="40"/>
      <c r="F28" s="40"/>
      <c r="G28" s="40"/>
    </row>
    <row r="29" spans="1:7" x14ac:dyDescent="0.35">
      <c r="B29" s="69" t="s">
        <v>1029</v>
      </c>
      <c r="C29" s="30"/>
      <c r="E29" s="39" t="s">
        <v>129</v>
      </c>
      <c r="F29" s="42"/>
      <c r="G29" s="43"/>
    </row>
    <row r="30" spans="1:7" x14ac:dyDescent="0.35">
      <c r="B30" s="30"/>
      <c r="C30" s="30"/>
      <c r="E30" s="42"/>
      <c r="F30" s="42"/>
      <c r="G30" s="43"/>
    </row>
    <row r="31" spans="1:7" x14ac:dyDescent="0.35">
      <c r="B31" s="30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B35" s="186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129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354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64" t="s">
        <v>1030</v>
      </c>
      <c r="C49" s="85"/>
      <c r="D49" s="30">
        <v>60</v>
      </c>
      <c r="E49" s="30" t="s">
        <v>1031</v>
      </c>
      <c r="F49" s="30"/>
      <c r="G49" s="30"/>
      <c r="H49" s="30"/>
    </row>
    <row r="50" spans="2:8" x14ac:dyDescent="0.35">
      <c r="B50" s="64" t="s">
        <v>1032</v>
      </c>
      <c r="C50" s="85"/>
      <c r="D50" s="30">
        <v>4</v>
      </c>
      <c r="E50" s="30" t="s">
        <v>1033</v>
      </c>
      <c r="F50" s="30"/>
      <c r="G50" s="30"/>
      <c r="H50" s="30"/>
    </row>
    <row r="51" spans="2:8" x14ac:dyDescent="0.35">
      <c r="B51" s="28" t="s">
        <v>1034</v>
      </c>
      <c r="C51" s="85"/>
      <c r="D51" s="30">
        <v>63</v>
      </c>
      <c r="E51" s="30" t="s">
        <v>1035</v>
      </c>
      <c r="F51" s="30"/>
      <c r="G51" s="30"/>
      <c r="H51" s="30"/>
    </row>
    <row r="52" spans="2:8" x14ac:dyDescent="0.35">
      <c r="B52" s="28" t="s">
        <v>1036</v>
      </c>
      <c r="C52" s="30"/>
      <c r="D52" s="30">
        <v>2</v>
      </c>
      <c r="E52" s="30" t="s">
        <v>1036</v>
      </c>
      <c r="F52" s="30"/>
      <c r="G52" s="30"/>
      <c r="H52" s="30"/>
    </row>
    <row r="53" spans="2:8" x14ac:dyDescent="0.35">
      <c r="B53" s="64"/>
      <c r="C53" s="30"/>
      <c r="D53" s="30"/>
      <c r="E53" s="30"/>
      <c r="F53" s="30"/>
      <c r="G53" s="30"/>
      <c r="H53" s="30"/>
    </row>
    <row r="54" spans="2:8" x14ac:dyDescent="0.35">
      <c r="B54" s="28"/>
      <c r="C54" s="28"/>
      <c r="D54" s="28"/>
      <c r="E54" s="28"/>
      <c r="F54" s="28"/>
      <c r="G54" s="28"/>
      <c r="H54" s="30"/>
    </row>
    <row r="55" spans="2:8" x14ac:dyDescent="0.35">
      <c r="B55" s="28"/>
      <c r="C55" s="30"/>
      <c r="D55" s="30"/>
      <c r="E55" s="30"/>
      <c r="F55" s="30"/>
      <c r="G55" s="30"/>
      <c r="H55" s="30"/>
    </row>
    <row r="56" spans="2:8" x14ac:dyDescent="0.35">
      <c r="B56" s="28"/>
      <c r="C56" s="30"/>
      <c r="D56" s="30"/>
      <c r="E56" s="30"/>
      <c r="F56" s="30"/>
      <c r="G56" s="30"/>
      <c r="H56" s="30"/>
    </row>
    <row r="57" spans="2:8" x14ac:dyDescent="0.35">
      <c r="B57" s="28"/>
      <c r="C57" s="28"/>
      <c r="D57" s="28"/>
      <c r="E57" s="28"/>
      <c r="F57" s="28"/>
      <c r="G57" s="28"/>
      <c r="H57" s="28"/>
    </row>
    <row r="58" spans="2:8" x14ac:dyDescent="0.35">
      <c r="B58" s="28"/>
      <c r="C58" s="28"/>
      <c r="D58" s="28"/>
      <c r="E58" s="28"/>
      <c r="F58" s="28"/>
      <c r="G58" s="28"/>
      <c r="H58" s="28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21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2:H57"/>
  <sheetViews>
    <sheetView zoomScaleNormal="100" zoomScalePageLayoutView="5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8.1796875" customWidth="1"/>
    <col min="8" max="8" width="27.816406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s="216" customFormat="1" ht="18" customHeight="1" thickBot="1" x14ac:dyDescent="0.4">
      <c r="B6" s="13" t="s">
        <v>795</v>
      </c>
      <c r="C6" s="14" t="s">
        <v>1068</v>
      </c>
      <c r="E6" s="302"/>
      <c r="F6" s="303"/>
      <c r="G6" s="304"/>
    </row>
    <row r="7" spans="1:7" s="216" customFormat="1" ht="18" customHeight="1" thickBot="1" x14ac:dyDescent="0.4">
      <c r="B7" s="13" t="s">
        <v>338</v>
      </c>
      <c r="C7" s="15">
        <v>3801</v>
      </c>
      <c r="E7" s="302"/>
      <c r="F7" s="303"/>
      <c r="G7" s="304"/>
    </row>
    <row r="8" spans="1:7" s="216" customFormat="1" ht="18" customHeight="1" thickBot="1" x14ac:dyDescent="0.4">
      <c r="B8" s="13" t="s">
        <v>938</v>
      </c>
      <c r="C8" s="14" t="s">
        <v>84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s="216" customFormat="1" ht="18" customHeight="1" x14ac:dyDescent="0.35">
      <c r="B14" s="25" t="s">
        <v>1067</v>
      </c>
      <c r="C14" s="25" t="s">
        <v>1066</v>
      </c>
      <c r="D14" s="222"/>
      <c r="E14" s="39" t="s">
        <v>1065</v>
      </c>
      <c r="F14" s="39">
        <v>35</v>
      </c>
      <c r="G14" s="43"/>
    </row>
    <row r="15" spans="1:7" s="216" customFormat="1" ht="18" customHeight="1" x14ac:dyDescent="0.35">
      <c r="B15" s="25" t="s">
        <v>1064</v>
      </c>
      <c r="C15" s="25" t="s">
        <v>1063</v>
      </c>
      <c r="D15" s="222"/>
      <c r="E15" s="27"/>
      <c r="F15" s="27"/>
      <c r="G15" s="43"/>
    </row>
    <row r="16" spans="1:7" s="216" customFormat="1" ht="18" customHeight="1" x14ac:dyDescent="0.35">
      <c r="B16" s="25" t="s">
        <v>1062</v>
      </c>
      <c r="C16" s="25" t="s">
        <v>1061</v>
      </c>
      <c r="D16" s="222"/>
      <c r="E16" s="27"/>
      <c r="F16" s="27"/>
      <c r="G16" s="43"/>
    </row>
    <row r="17" spans="1:7" x14ac:dyDescent="0.35">
      <c r="B17" s="29"/>
      <c r="C17" s="202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ht="15" thickBot="1" x14ac:dyDescent="0.4">
      <c r="B19" s="29"/>
      <c r="C19" s="28"/>
      <c r="D19" s="19"/>
      <c r="E19" s="31" t="s">
        <v>122</v>
      </c>
      <c r="F19" s="32"/>
      <c r="G19" s="33"/>
    </row>
    <row r="20" spans="1:7" x14ac:dyDescent="0.35">
      <c r="B20" s="29"/>
      <c r="C20" s="28"/>
      <c r="D20" s="19"/>
    </row>
    <row r="21" spans="1:7" ht="15" thickBot="1" x14ac:dyDescent="0.4">
      <c r="B21" s="34"/>
      <c r="C21" s="35"/>
      <c r="D21" s="19"/>
    </row>
    <row r="22" spans="1:7" ht="18" customHeight="1" thickBot="1" x14ac:dyDescent="0.4">
      <c r="B22" s="287" t="s">
        <v>123</v>
      </c>
      <c r="C22" s="288"/>
      <c r="E22" s="294" t="s">
        <v>124</v>
      </c>
      <c r="F22" s="295"/>
      <c r="G22" s="296"/>
    </row>
    <row r="23" spans="1:7" ht="19.5" customHeight="1" x14ac:dyDescent="0.35">
      <c r="A23" s="297">
        <v>3</v>
      </c>
      <c r="B23" s="36" t="s">
        <v>125</v>
      </c>
      <c r="C23" s="37" t="s">
        <v>126</v>
      </c>
      <c r="D23" s="289">
        <v>4</v>
      </c>
      <c r="E23" s="36" t="s">
        <v>127</v>
      </c>
      <c r="F23" s="36" t="s">
        <v>126</v>
      </c>
      <c r="G23" s="36" t="s">
        <v>128</v>
      </c>
    </row>
    <row r="24" spans="1:7" s="220" customFormat="1" ht="18" customHeight="1" thickBot="1" x14ac:dyDescent="0.4">
      <c r="A24" s="298"/>
      <c r="B24" s="25" t="s">
        <v>604</v>
      </c>
      <c r="C24" s="198" t="s">
        <v>604</v>
      </c>
      <c r="D24" s="290"/>
      <c r="E24" s="39" t="s">
        <v>1060</v>
      </c>
      <c r="F24" s="39" t="s">
        <v>535</v>
      </c>
      <c r="G24" s="39" t="s">
        <v>969</v>
      </c>
    </row>
    <row r="25" spans="1:7" s="220" customFormat="1" ht="18" customHeight="1" x14ac:dyDescent="0.35">
      <c r="B25" s="29"/>
      <c r="C25" s="221"/>
      <c r="E25" s="40"/>
      <c r="F25" s="42"/>
      <c r="G25" s="27"/>
    </row>
    <row r="26" spans="1:7" x14ac:dyDescent="0.35">
      <c r="B26" s="41"/>
      <c r="C26" s="30"/>
      <c r="E26" s="40"/>
      <c r="F26" s="42"/>
      <c r="G26" s="43"/>
    </row>
    <row r="27" spans="1:7" x14ac:dyDescent="0.35">
      <c r="B27" s="28"/>
      <c r="C27" s="28"/>
      <c r="E27" s="44" t="s">
        <v>131</v>
      </c>
    </row>
    <row r="28" spans="1:7" ht="15" thickBot="1" x14ac:dyDescent="0.4">
      <c r="B28" s="45"/>
      <c r="C28" s="45"/>
    </row>
    <row r="29" spans="1:7" ht="19" thickBot="1" x14ac:dyDescent="0.4">
      <c r="B29" s="35"/>
      <c r="C29" s="35"/>
      <c r="E29" s="294" t="s">
        <v>132</v>
      </c>
      <c r="F29" s="295"/>
      <c r="G29" s="296"/>
    </row>
    <row r="30" spans="1:7" ht="21" x14ac:dyDescent="0.35">
      <c r="A30" s="289">
        <v>5</v>
      </c>
      <c r="B30" s="46" t="s">
        <v>133</v>
      </c>
      <c r="C30" s="198" t="s">
        <v>604</v>
      </c>
      <c r="D30" s="289">
        <v>6</v>
      </c>
      <c r="E30" s="48" t="s">
        <v>134</v>
      </c>
      <c r="F30" s="48" t="s">
        <v>135</v>
      </c>
      <c r="G30" s="48" t="s">
        <v>136</v>
      </c>
    </row>
    <row r="31" spans="1:7" ht="15" thickBot="1" x14ac:dyDescent="0.4">
      <c r="A31" s="290"/>
      <c r="D31" s="290"/>
      <c r="E31" s="79" t="s">
        <v>129</v>
      </c>
      <c r="F31" s="50"/>
      <c r="G31" s="50"/>
    </row>
    <row r="33" spans="1:8" ht="15" thickBot="1" x14ac:dyDescent="0.4"/>
    <row r="34" spans="1:8" ht="19" thickBot="1" x14ac:dyDescent="0.4">
      <c r="B34" s="51"/>
      <c r="C34" s="52"/>
      <c r="E34" s="294" t="s">
        <v>137</v>
      </c>
      <c r="F34" s="295"/>
      <c r="G34" s="296"/>
    </row>
    <row r="35" spans="1:8" ht="21" x14ac:dyDescent="0.35">
      <c r="A35" s="289">
        <v>7</v>
      </c>
      <c r="B35" s="46" t="s">
        <v>138</v>
      </c>
      <c r="C35" s="53" t="s">
        <v>1059</v>
      </c>
      <c r="D35" s="289">
        <v>8</v>
      </c>
      <c r="E35" s="46" t="s">
        <v>140</v>
      </c>
      <c r="F35" s="36" t="s">
        <v>125</v>
      </c>
      <c r="G35" s="36" t="s">
        <v>141</v>
      </c>
    </row>
    <row r="36" spans="1:8" s="216" customFormat="1" ht="18" customHeight="1" thickBot="1" x14ac:dyDescent="0.4">
      <c r="A36" s="290"/>
      <c r="B36" s="25" t="s">
        <v>1058</v>
      </c>
      <c r="C36" s="219" t="s">
        <v>143</v>
      </c>
      <c r="D36" s="290"/>
      <c r="E36" s="198" t="s">
        <v>129</v>
      </c>
      <c r="F36" s="218"/>
      <c r="G36" s="218"/>
    </row>
    <row r="37" spans="1:8" s="216" customFormat="1" ht="18" customHeight="1" x14ac:dyDescent="0.35">
      <c r="B37" s="25" t="s">
        <v>1057</v>
      </c>
      <c r="C37" s="199" t="s">
        <v>1056</v>
      </c>
    </row>
    <row r="38" spans="1:8" x14ac:dyDescent="0.35">
      <c r="B38" s="51"/>
      <c r="C38" s="52"/>
    </row>
    <row r="39" spans="1:8" ht="15" thickBot="1" x14ac:dyDescent="0.4">
      <c r="B39" s="51"/>
      <c r="C39" s="52"/>
    </row>
    <row r="40" spans="1:8" ht="15" thickBot="1" x14ac:dyDescent="0.4">
      <c r="D40" s="56" t="s">
        <v>145</v>
      </c>
      <c r="E40" s="57"/>
      <c r="F40" s="57" t="s">
        <v>146</v>
      </c>
      <c r="G40" s="57"/>
      <c r="H40" s="58"/>
    </row>
    <row r="41" spans="1:8" ht="19" thickBot="1" x14ac:dyDescent="0.4">
      <c r="B41" s="287" t="s">
        <v>147</v>
      </c>
      <c r="C41" s="288"/>
      <c r="D41" s="59" t="s">
        <v>148</v>
      </c>
      <c r="E41" s="60"/>
      <c r="F41" s="60" t="s">
        <v>149</v>
      </c>
      <c r="G41" s="60"/>
      <c r="H41" s="61"/>
    </row>
    <row r="42" spans="1:8" ht="21" x14ac:dyDescent="0.5">
      <c r="A42" s="289">
        <v>9</v>
      </c>
      <c r="B42" s="36" t="s">
        <v>150</v>
      </c>
      <c r="C42" s="291" t="s">
        <v>151</v>
      </c>
      <c r="D42" s="292"/>
      <c r="E42" s="292"/>
      <c r="F42" s="292"/>
      <c r="G42" s="292"/>
      <c r="H42" s="293"/>
    </row>
    <row r="43" spans="1:8" ht="18" customHeight="1" thickBot="1" x14ac:dyDescent="0.4">
      <c r="A43" s="290"/>
      <c r="B43" s="62" t="s">
        <v>412</v>
      </c>
      <c r="C43" s="63" t="s">
        <v>152</v>
      </c>
      <c r="D43" s="63" t="s">
        <v>114</v>
      </c>
      <c r="E43" s="63" t="s">
        <v>153</v>
      </c>
      <c r="F43" s="63" t="s">
        <v>154</v>
      </c>
      <c r="G43" s="63" t="s">
        <v>155</v>
      </c>
      <c r="H43" s="63" t="s">
        <v>156</v>
      </c>
    </row>
    <row r="44" spans="1:8" s="216" customFormat="1" ht="18" customHeight="1" x14ac:dyDescent="0.35">
      <c r="B44" s="217" t="s">
        <v>1055</v>
      </c>
      <c r="C44" s="39" t="s">
        <v>394</v>
      </c>
      <c r="D44" s="39">
        <v>75</v>
      </c>
      <c r="E44" s="25">
        <v>840</v>
      </c>
      <c r="F44" s="25" t="s">
        <v>159</v>
      </c>
      <c r="G44" s="25" t="s">
        <v>1054</v>
      </c>
      <c r="H44" s="27"/>
    </row>
    <row r="45" spans="1:8" s="216" customFormat="1" ht="18" customHeight="1" x14ac:dyDescent="0.35">
      <c r="B45" s="217" t="s">
        <v>1053</v>
      </c>
      <c r="C45" s="39" t="s">
        <v>394</v>
      </c>
      <c r="D45" s="39">
        <v>11</v>
      </c>
      <c r="E45" s="25">
        <v>840</v>
      </c>
      <c r="F45" s="25" t="s">
        <v>159</v>
      </c>
      <c r="G45" s="25" t="s">
        <v>1052</v>
      </c>
      <c r="H45" s="27"/>
    </row>
    <row r="46" spans="1:8" s="216" customFormat="1" ht="18" customHeight="1" x14ac:dyDescent="0.35">
      <c r="B46" s="217" t="s">
        <v>1048</v>
      </c>
      <c r="C46" s="39" t="s">
        <v>394</v>
      </c>
      <c r="D46" s="39">
        <v>28</v>
      </c>
      <c r="E46" s="25">
        <v>840</v>
      </c>
      <c r="F46" s="25" t="s">
        <v>159</v>
      </c>
      <c r="G46" s="25" t="s">
        <v>1051</v>
      </c>
      <c r="H46" s="27"/>
    </row>
    <row r="47" spans="1:8" s="216" customFormat="1" ht="18" customHeight="1" x14ac:dyDescent="0.35">
      <c r="B47" s="217" t="s">
        <v>1050</v>
      </c>
      <c r="C47" s="25" t="s">
        <v>1049</v>
      </c>
      <c r="D47" s="39">
        <v>7</v>
      </c>
      <c r="E47" s="25">
        <v>840</v>
      </c>
      <c r="F47" s="25" t="s">
        <v>159</v>
      </c>
      <c r="G47" s="25" t="s">
        <v>395</v>
      </c>
      <c r="H47" s="27"/>
    </row>
    <row r="48" spans="1:8" s="216" customFormat="1" ht="18" customHeight="1" x14ac:dyDescent="0.35">
      <c r="B48" s="217" t="s">
        <v>1048</v>
      </c>
      <c r="C48" s="39" t="s">
        <v>394</v>
      </c>
      <c r="D48" s="39">
        <v>22</v>
      </c>
      <c r="E48" s="25">
        <v>840</v>
      </c>
      <c r="F48" s="25" t="s">
        <v>1047</v>
      </c>
      <c r="G48" s="25" t="s">
        <v>1046</v>
      </c>
      <c r="H48" s="27"/>
    </row>
    <row r="49" spans="2:8" s="216" customFormat="1" ht="18" customHeight="1" x14ac:dyDescent="0.35">
      <c r="B49" s="217" t="s">
        <v>1045</v>
      </c>
      <c r="C49" s="39" t="s">
        <v>394</v>
      </c>
      <c r="D49" s="39">
        <v>31</v>
      </c>
      <c r="E49" s="25">
        <v>840</v>
      </c>
      <c r="F49" s="25" t="s">
        <v>159</v>
      </c>
      <c r="G49" s="25" t="s">
        <v>1044</v>
      </c>
      <c r="H49" s="27"/>
    </row>
    <row r="50" spans="2:8" s="216" customFormat="1" ht="18" customHeight="1" x14ac:dyDescent="0.35">
      <c r="B50" s="217" t="s">
        <v>1043</v>
      </c>
      <c r="C50" s="39" t="s">
        <v>344</v>
      </c>
      <c r="D50" s="39">
        <v>3</v>
      </c>
      <c r="E50" s="25">
        <v>6000</v>
      </c>
      <c r="F50" s="25" t="s">
        <v>183</v>
      </c>
      <c r="G50" s="25" t="s">
        <v>719</v>
      </c>
      <c r="H50" s="27"/>
    </row>
    <row r="51" spans="2:8" s="216" customFormat="1" ht="18" customHeight="1" x14ac:dyDescent="0.35">
      <c r="B51" s="217" t="s">
        <v>1042</v>
      </c>
      <c r="C51" s="39" t="s">
        <v>394</v>
      </c>
      <c r="D51" s="39">
        <v>5</v>
      </c>
      <c r="E51" s="25">
        <v>840</v>
      </c>
      <c r="F51" s="25" t="s">
        <v>159</v>
      </c>
      <c r="G51" s="25" t="s">
        <v>1041</v>
      </c>
      <c r="H51" s="27"/>
    </row>
    <row r="52" spans="2:8" s="216" customFormat="1" ht="18" customHeight="1" x14ac:dyDescent="0.35">
      <c r="B52" s="217" t="s">
        <v>1040</v>
      </c>
      <c r="C52" s="39" t="s">
        <v>1039</v>
      </c>
      <c r="D52" s="39">
        <v>2</v>
      </c>
      <c r="E52" s="25">
        <v>6000</v>
      </c>
      <c r="F52" s="25" t="s">
        <v>159</v>
      </c>
      <c r="G52" s="25" t="s">
        <v>1038</v>
      </c>
      <c r="H52" s="27"/>
    </row>
    <row r="53" spans="2:8" s="216" customFormat="1" ht="18" customHeight="1" x14ac:dyDescent="0.35">
      <c r="B53" s="217" t="s">
        <v>1037</v>
      </c>
      <c r="C53" s="39" t="s">
        <v>394</v>
      </c>
      <c r="D53" s="39">
        <v>4</v>
      </c>
      <c r="E53" s="25">
        <v>4200</v>
      </c>
      <c r="F53" s="25" t="s">
        <v>183</v>
      </c>
      <c r="G53" s="25" t="s">
        <v>719</v>
      </c>
      <c r="H53" s="27"/>
    </row>
    <row r="54" spans="2:8" s="216" customFormat="1" ht="18" customHeight="1" x14ac:dyDescent="0.35">
      <c r="B54" s="43"/>
      <c r="C54" s="43"/>
      <c r="D54" s="43"/>
      <c r="E54" s="43"/>
      <c r="F54" s="43"/>
      <c r="G54" s="43"/>
      <c r="H54" s="43"/>
    </row>
    <row r="55" spans="2:8" x14ac:dyDescent="0.35">
      <c r="B55" s="28"/>
      <c r="C55" s="28"/>
      <c r="D55" s="28"/>
      <c r="E55" s="28"/>
      <c r="F55" s="28"/>
      <c r="G55" s="28"/>
      <c r="H55" s="28"/>
    </row>
    <row r="56" spans="2:8" x14ac:dyDescent="0.35">
      <c r="B56" s="28"/>
      <c r="C56" s="28"/>
      <c r="D56" s="28"/>
      <c r="E56" s="28"/>
      <c r="F56" s="28"/>
      <c r="G56" s="28"/>
      <c r="H56" s="28"/>
    </row>
    <row r="57" spans="2:8" x14ac:dyDescent="0.35">
      <c r="B57" s="28"/>
      <c r="C57" s="28"/>
      <c r="D57" s="28"/>
      <c r="E57" s="28"/>
      <c r="F57" s="28"/>
      <c r="G57" s="28"/>
      <c r="H57" s="28"/>
    </row>
  </sheetData>
  <sheetProtection password="8E16" sheet="1" objects="1" scenarios="1"/>
  <mergeCells count="16">
    <mergeCell ref="B41:C41"/>
    <mergeCell ref="A42:A43"/>
    <mergeCell ref="C42:H42"/>
    <mergeCell ref="E29:G29"/>
    <mergeCell ref="A30:A31"/>
    <mergeCell ref="D30:D31"/>
    <mergeCell ref="E34:G34"/>
    <mergeCell ref="A35:A36"/>
    <mergeCell ref="D35:D36"/>
    <mergeCell ref="A23:A24"/>
    <mergeCell ref="D23:D24"/>
    <mergeCell ref="E3:G9"/>
    <mergeCell ref="B12:C12"/>
    <mergeCell ref="E12:G12"/>
    <mergeCell ref="B22:C22"/>
    <mergeCell ref="E22:G22"/>
  </mergeCells>
  <hyperlinks>
    <hyperlink ref="E3:G9" location="'Listado de Centros'!A1" display="PINCHAR PARA VOLVER AL LISTADO DE CENTROS" xr:uid="{00000000-0004-0000-2200-000000000000}"/>
  </hyperlinks>
  <printOptions horizontalCentered="1" verticalCentered="1"/>
  <pageMargins left="0.70866141732283472" right="0.74803149606299213" top="0.19685039370078741" bottom="0.35433070866141736" header="0.31496062992125984" footer="0.31496062992125984"/>
  <pageSetup paperSize="9" scale="45" pageOrder="overThenDown" orientation="landscape" r:id="rId1"/>
  <headerFooter>
    <oddFooter>&amp;L_x000D_&amp;1#&amp;"Calibri"&amp;15&amp;K008000 PÚBLICO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1093</v>
      </c>
      <c r="E6" s="302"/>
      <c r="F6" s="303"/>
      <c r="G6" s="304"/>
    </row>
    <row r="7" spans="1:7" ht="15" thickBot="1" x14ac:dyDescent="0.4">
      <c r="B7" s="13" t="s">
        <v>253</v>
      </c>
      <c r="C7" s="15">
        <v>3802</v>
      </c>
      <c r="E7" s="302"/>
      <c r="F7" s="303"/>
      <c r="G7" s="304"/>
    </row>
    <row r="8" spans="1:7" ht="15" thickBot="1" x14ac:dyDescent="0.4">
      <c r="B8" s="13" t="s">
        <v>938</v>
      </c>
      <c r="C8" s="14" t="s">
        <v>84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25" t="s">
        <v>1092</v>
      </c>
      <c r="C14" s="47" t="s">
        <v>194</v>
      </c>
      <c r="D14" s="19"/>
      <c r="E14" s="39" t="s">
        <v>1091</v>
      </c>
      <c r="F14" s="27">
        <v>6</v>
      </c>
      <c r="G14" s="28" t="s">
        <v>1090</v>
      </c>
    </row>
    <row r="15" spans="1:7" x14ac:dyDescent="0.35">
      <c r="B15" s="25" t="s">
        <v>1089</v>
      </c>
      <c r="C15" s="68" t="s">
        <v>194</v>
      </c>
      <c r="D15" s="19"/>
      <c r="E15" s="27" t="s">
        <v>1088</v>
      </c>
      <c r="F15" s="27">
        <v>48</v>
      </c>
      <c r="G15" s="28"/>
    </row>
    <row r="16" spans="1:7" x14ac:dyDescent="0.35">
      <c r="B16" s="25" t="s">
        <v>1087</v>
      </c>
      <c r="C16" s="68" t="s">
        <v>1085</v>
      </c>
      <c r="D16" s="19"/>
      <c r="E16" s="27"/>
      <c r="F16" s="27"/>
      <c r="G16" s="28"/>
    </row>
    <row r="17" spans="1:7" x14ac:dyDescent="0.35">
      <c r="B17" s="25" t="s">
        <v>1086</v>
      </c>
      <c r="C17" s="68" t="s">
        <v>1085</v>
      </c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77" t="s">
        <v>127</v>
      </c>
      <c r="F27" s="77" t="s">
        <v>126</v>
      </c>
      <c r="G27" s="77" t="s">
        <v>128</v>
      </c>
    </row>
    <row r="28" spans="1:7" ht="15" thickBot="1" x14ac:dyDescent="0.4">
      <c r="A28" s="298"/>
      <c r="B28" s="26" t="s">
        <v>129</v>
      </c>
      <c r="C28" s="38"/>
      <c r="D28" s="290"/>
      <c r="E28" s="39" t="s">
        <v>1084</v>
      </c>
      <c r="F28" s="39" t="s">
        <v>1083</v>
      </c>
      <c r="G28" s="39" t="s">
        <v>1082</v>
      </c>
    </row>
    <row r="29" spans="1:7" x14ac:dyDescent="0.35">
      <c r="B29" s="41"/>
      <c r="C29" s="30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202"/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44" t="s">
        <v>1081</v>
      </c>
      <c r="C49" s="145" t="s">
        <v>495</v>
      </c>
      <c r="D49" s="145">
        <v>5</v>
      </c>
      <c r="E49" s="47">
        <v>840</v>
      </c>
      <c r="F49" s="47"/>
      <c r="G49" s="47" t="s">
        <v>1080</v>
      </c>
      <c r="H49" s="30" t="s">
        <v>1079</v>
      </c>
    </row>
    <row r="50" spans="2:8" x14ac:dyDescent="0.35">
      <c r="B50" s="26" t="s">
        <v>1078</v>
      </c>
      <c r="C50" s="47" t="s">
        <v>495</v>
      </c>
      <c r="D50" s="145">
        <v>2</v>
      </c>
      <c r="E50" s="47">
        <v>840</v>
      </c>
      <c r="F50" s="47"/>
      <c r="G50" s="47" t="s">
        <v>1077</v>
      </c>
      <c r="H50" s="30"/>
    </row>
    <row r="51" spans="2:8" x14ac:dyDescent="0.35">
      <c r="B51" s="170" t="s">
        <v>1076</v>
      </c>
      <c r="C51" s="172" t="s">
        <v>495</v>
      </c>
      <c r="D51" s="68">
        <v>144</v>
      </c>
      <c r="E51" s="68">
        <v>840</v>
      </c>
      <c r="F51" s="68"/>
      <c r="G51" s="68" t="s">
        <v>1075</v>
      </c>
      <c r="H51" s="30"/>
    </row>
    <row r="52" spans="2:8" x14ac:dyDescent="0.35">
      <c r="B52" s="170" t="s">
        <v>1074</v>
      </c>
      <c r="C52" s="172" t="s">
        <v>495</v>
      </c>
      <c r="D52" s="68">
        <v>6</v>
      </c>
      <c r="E52" s="68">
        <v>840</v>
      </c>
      <c r="F52" s="68"/>
      <c r="G52" s="68" t="s">
        <v>1073</v>
      </c>
      <c r="H52" s="30"/>
    </row>
    <row r="53" spans="2:8" x14ac:dyDescent="0.35">
      <c r="B53" s="69" t="s">
        <v>1072</v>
      </c>
      <c r="C53" s="172" t="s">
        <v>495</v>
      </c>
      <c r="D53" s="68">
        <v>56</v>
      </c>
      <c r="E53" s="68"/>
      <c r="F53" s="68"/>
      <c r="G53" s="68"/>
      <c r="H53" s="30"/>
    </row>
    <row r="54" spans="2:8" x14ac:dyDescent="0.35">
      <c r="B54" s="69" t="s">
        <v>1071</v>
      </c>
      <c r="C54" s="68" t="s">
        <v>1070</v>
      </c>
      <c r="D54" s="68">
        <v>13</v>
      </c>
      <c r="E54" s="68"/>
      <c r="F54" s="68"/>
      <c r="G54" s="68"/>
      <c r="H54" s="30"/>
    </row>
    <row r="55" spans="2:8" x14ac:dyDescent="0.35">
      <c r="B55" s="170" t="s">
        <v>1069</v>
      </c>
      <c r="C55" s="68" t="s">
        <v>495</v>
      </c>
      <c r="D55" s="68">
        <v>1</v>
      </c>
      <c r="E55" s="68"/>
      <c r="F55" s="68"/>
      <c r="G55" s="68"/>
      <c r="H55" s="30"/>
    </row>
    <row r="56" spans="2:8" x14ac:dyDescent="0.35">
      <c r="B56" s="69"/>
      <c r="C56" s="69"/>
      <c r="D56" s="69"/>
      <c r="E56" s="69"/>
      <c r="F56" s="69"/>
      <c r="G56" s="69"/>
      <c r="H56" s="30"/>
    </row>
    <row r="57" spans="2:8" x14ac:dyDescent="0.35">
      <c r="B57" s="28"/>
      <c r="C57" s="30"/>
      <c r="D57" s="30"/>
      <c r="E57" s="30"/>
      <c r="F57" s="30"/>
      <c r="G57" s="30"/>
      <c r="H57" s="30"/>
    </row>
    <row r="58" spans="2:8" x14ac:dyDescent="0.35">
      <c r="B58" s="28"/>
      <c r="C58" s="30"/>
      <c r="D58" s="30"/>
      <c r="E58" s="30"/>
      <c r="F58" s="30"/>
      <c r="G58" s="30"/>
      <c r="H58" s="30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23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1121</v>
      </c>
      <c r="E6" s="302"/>
      <c r="F6" s="303"/>
      <c r="G6" s="304"/>
    </row>
    <row r="7" spans="1:7" ht="15" thickBot="1" x14ac:dyDescent="0.4">
      <c r="B7" s="13" t="s">
        <v>253</v>
      </c>
      <c r="C7" s="15">
        <v>3803</v>
      </c>
      <c r="E7" s="302"/>
      <c r="F7" s="303"/>
      <c r="G7" s="304"/>
    </row>
    <row r="8" spans="1:7" ht="15" thickBot="1" x14ac:dyDescent="0.4">
      <c r="B8" s="13" t="s">
        <v>938</v>
      </c>
      <c r="C8" s="14" t="s">
        <v>84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140" t="s">
        <v>1120</v>
      </c>
      <c r="C14" s="47" t="s">
        <v>1115</v>
      </c>
      <c r="D14" s="19"/>
      <c r="E14" s="185" t="s">
        <v>1119</v>
      </c>
      <c r="F14" s="140">
        <v>49</v>
      </c>
      <c r="G14" s="28"/>
    </row>
    <row r="15" spans="1:7" x14ac:dyDescent="0.35">
      <c r="B15" s="140" t="s">
        <v>1118</v>
      </c>
      <c r="C15" s="141" t="s">
        <v>1115</v>
      </c>
      <c r="D15" s="19"/>
      <c r="E15" s="140" t="s">
        <v>1117</v>
      </c>
      <c r="F15" s="140">
        <v>3</v>
      </c>
      <c r="G15" s="28"/>
    </row>
    <row r="16" spans="1:7" x14ac:dyDescent="0.35">
      <c r="B16" s="140" t="s">
        <v>1116</v>
      </c>
      <c r="C16" s="141" t="s">
        <v>1115</v>
      </c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187" t="s">
        <v>1114</v>
      </c>
      <c r="C28" s="224" t="s">
        <v>1113</v>
      </c>
      <c r="D28" s="290"/>
      <c r="E28" s="39" t="s">
        <v>129</v>
      </c>
      <c r="F28" s="39"/>
      <c r="G28" s="40"/>
    </row>
    <row r="29" spans="1:7" x14ac:dyDescent="0.35">
      <c r="B29" s="41"/>
      <c r="C29" s="38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188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47" t="s">
        <v>129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46" t="s">
        <v>1112</v>
      </c>
      <c r="C49" s="63" t="s">
        <v>344</v>
      </c>
      <c r="D49" s="63">
        <v>8</v>
      </c>
      <c r="E49" s="141" t="s">
        <v>1110</v>
      </c>
      <c r="F49" s="202"/>
      <c r="G49" s="202"/>
      <c r="H49" s="30"/>
    </row>
    <row r="50" spans="2:8" x14ac:dyDescent="0.35">
      <c r="B50" s="187" t="s">
        <v>1111</v>
      </c>
      <c r="C50" s="141" t="s">
        <v>344</v>
      </c>
      <c r="D50" s="63">
        <v>8</v>
      </c>
      <c r="E50" s="141" t="s">
        <v>1110</v>
      </c>
      <c r="F50" s="202"/>
      <c r="G50" s="202"/>
      <c r="H50" s="30"/>
    </row>
    <row r="51" spans="2:8" x14ac:dyDescent="0.35">
      <c r="B51" s="146" t="s">
        <v>1109</v>
      </c>
      <c r="C51" s="63" t="s">
        <v>158</v>
      </c>
      <c r="D51" s="141">
        <v>30</v>
      </c>
      <c r="E51" s="141">
        <v>840</v>
      </c>
      <c r="F51" s="141" t="s">
        <v>162</v>
      </c>
      <c r="G51" s="141" t="s">
        <v>1108</v>
      </c>
      <c r="H51" s="30"/>
    </row>
    <row r="52" spans="2:8" x14ac:dyDescent="0.35">
      <c r="B52" s="146" t="s">
        <v>1107</v>
      </c>
      <c r="C52" s="63" t="s">
        <v>1102</v>
      </c>
      <c r="D52" s="141">
        <v>102</v>
      </c>
      <c r="E52" s="141">
        <v>860</v>
      </c>
      <c r="F52" s="141" t="s">
        <v>297</v>
      </c>
      <c r="G52" s="141" t="s">
        <v>1106</v>
      </c>
      <c r="H52" s="30"/>
    </row>
    <row r="53" spans="2:8" x14ac:dyDescent="0.35">
      <c r="B53" s="187" t="s">
        <v>1105</v>
      </c>
      <c r="C53" s="63" t="s">
        <v>1102</v>
      </c>
      <c r="D53" s="141">
        <v>4</v>
      </c>
      <c r="E53" s="141" t="s">
        <v>1104</v>
      </c>
      <c r="F53" s="141" t="s">
        <v>307</v>
      </c>
      <c r="G53" s="30"/>
      <c r="H53" s="30"/>
    </row>
    <row r="54" spans="2:8" x14ac:dyDescent="0.35">
      <c r="B54" s="187" t="s">
        <v>1103</v>
      </c>
      <c r="C54" s="141" t="s">
        <v>1102</v>
      </c>
      <c r="D54" s="141">
        <v>3</v>
      </c>
      <c r="E54" s="141" t="s">
        <v>1101</v>
      </c>
      <c r="F54" s="141" t="s">
        <v>307</v>
      </c>
      <c r="G54" s="30"/>
      <c r="H54" s="30"/>
    </row>
    <row r="55" spans="2:8" x14ac:dyDescent="0.35">
      <c r="B55" s="146" t="s">
        <v>364</v>
      </c>
      <c r="C55" s="141" t="s">
        <v>344</v>
      </c>
      <c r="D55" s="141">
        <v>7</v>
      </c>
      <c r="E55" s="30" t="s">
        <v>1100</v>
      </c>
      <c r="F55" s="30"/>
      <c r="G55" s="30"/>
      <c r="H55" s="30"/>
    </row>
    <row r="56" spans="2:8" x14ac:dyDescent="0.35">
      <c r="B56" s="187" t="s">
        <v>1099</v>
      </c>
      <c r="C56" s="141" t="s">
        <v>158</v>
      </c>
      <c r="D56" s="141">
        <v>5</v>
      </c>
      <c r="E56" s="141">
        <v>840</v>
      </c>
      <c r="F56" s="141" t="s">
        <v>162</v>
      </c>
      <c r="G56" s="141" t="s">
        <v>1098</v>
      </c>
      <c r="H56" s="30"/>
    </row>
    <row r="57" spans="2:8" x14ac:dyDescent="0.35">
      <c r="B57" s="223" t="s">
        <v>1097</v>
      </c>
      <c r="C57" s="141" t="s">
        <v>158</v>
      </c>
      <c r="D57" s="141">
        <v>7</v>
      </c>
      <c r="E57" s="141">
        <v>765</v>
      </c>
      <c r="F57" s="141" t="s">
        <v>162</v>
      </c>
      <c r="G57" s="141" t="s">
        <v>1096</v>
      </c>
      <c r="H57" s="30"/>
    </row>
    <row r="58" spans="2:8" x14ac:dyDescent="0.35">
      <c r="B58" s="187" t="s">
        <v>1095</v>
      </c>
      <c r="C58" s="141" t="s">
        <v>158</v>
      </c>
      <c r="D58" s="141">
        <v>1</v>
      </c>
      <c r="E58" s="141">
        <v>840</v>
      </c>
      <c r="F58" s="141" t="s">
        <v>162</v>
      </c>
      <c r="G58" s="141" t="s">
        <v>1094</v>
      </c>
      <c r="H58" s="30"/>
    </row>
    <row r="59" spans="2:8" x14ac:dyDescent="0.35">
      <c r="B59" s="214"/>
      <c r="C59" s="213"/>
      <c r="D59" s="213"/>
      <c r="E59" s="202"/>
      <c r="F59" s="202"/>
      <c r="G59" s="202"/>
      <c r="H59" s="28"/>
    </row>
    <row r="60" spans="2:8" x14ac:dyDescent="0.35">
      <c r="B60" s="41"/>
      <c r="C60" s="202"/>
      <c r="D60" s="213"/>
      <c r="E60" s="202"/>
      <c r="F60" s="202"/>
      <c r="G60" s="202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2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93</v>
      </c>
      <c r="E6" s="302"/>
      <c r="F6" s="303"/>
      <c r="G6" s="304"/>
    </row>
    <row r="7" spans="1:7" ht="15" thickBot="1" x14ac:dyDescent="0.4">
      <c r="B7" s="13" t="s">
        <v>253</v>
      </c>
      <c r="C7" s="15">
        <v>3800</v>
      </c>
      <c r="E7" s="302"/>
      <c r="F7" s="303"/>
      <c r="G7" s="304"/>
    </row>
    <row r="8" spans="1:7" ht="15" thickBot="1" x14ac:dyDescent="0.4">
      <c r="B8" s="13" t="s">
        <v>938</v>
      </c>
      <c r="C8" s="14" t="s">
        <v>84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70" t="s">
        <v>1128</v>
      </c>
      <c r="C14" s="47" t="s">
        <v>1127</v>
      </c>
      <c r="D14" s="19"/>
      <c r="E14" s="39" t="s">
        <v>1126</v>
      </c>
      <c r="F14" s="27">
        <v>42</v>
      </c>
      <c r="G14" s="28"/>
    </row>
    <row r="15" spans="1:7" x14ac:dyDescent="0.35">
      <c r="B15" s="29"/>
      <c r="C15" s="30"/>
      <c r="D15" s="19"/>
      <c r="E15" s="27"/>
      <c r="F15" s="27"/>
      <c r="G15" s="28"/>
    </row>
    <row r="16" spans="1:7" x14ac:dyDescent="0.35">
      <c r="B16" s="29"/>
      <c r="C16" s="30"/>
      <c r="D16" s="19"/>
      <c r="E16" s="27"/>
      <c r="F16" s="27"/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41"/>
      <c r="C28" s="38"/>
      <c r="D28" s="290"/>
      <c r="E28" s="39" t="s">
        <v>129</v>
      </c>
      <c r="F28" s="40"/>
      <c r="G28" s="40"/>
    </row>
    <row r="29" spans="1:7" ht="18.5" x14ac:dyDescent="0.45">
      <c r="B29" s="41"/>
      <c r="C29" s="225" t="s">
        <v>129</v>
      </c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45">
      <c r="A34" s="289">
        <v>5</v>
      </c>
      <c r="B34" s="46" t="s">
        <v>133</v>
      </c>
      <c r="C34" s="225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54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9" thickBot="1" x14ac:dyDescent="0.5">
      <c r="A40" s="290"/>
      <c r="B40" s="202"/>
      <c r="C40" s="225" t="s">
        <v>129</v>
      </c>
      <c r="D40" s="290"/>
      <c r="E40" s="54" t="s">
        <v>129</v>
      </c>
      <c r="F40" s="41"/>
      <c r="G40" s="41"/>
    </row>
    <row r="41" spans="1:8" ht="18.5" x14ac:dyDescent="0.45">
      <c r="B41" s="143"/>
      <c r="C41" s="225" t="s">
        <v>129</v>
      </c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62" t="s">
        <v>412</v>
      </c>
      <c r="C48" s="63" t="s">
        <v>152</v>
      </c>
      <c r="D48" s="63" t="s">
        <v>114</v>
      </c>
      <c r="E48" s="63" t="s">
        <v>153</v>
      </c>
      <c r="F48" s="63" t="s">
        <v>154</v>
      </c>
      <c r="G48" s="63" t="s">
        <v>155</v>
      </c>
      <c r="H48" s="63" t="s">
        <v>156</v>
      </c>
    </row>
    <row r="49" spans="2:8" x14ac:dyDescent="0.35">
      <c r="B49" s="144" t="s">
        <v>915</v>
      </c>
      <c r="C49" s="145" t="s">
        <v>394</v>
      </c>
      <c r="D49" s="145">
        <v>90</v>
      </c>
      <c r="E49" s="47">
        <v>840</v>
      </c>
      <c r="F49" s="47" t="s">
        <v>1125</v>
      </c>
      <c r="G49" s="47" t="s">
        <v>1124</v>
      </c>
      <c r="H49" s="30"/>
    </row>
    <row r="50" spans="2:8" x14ac:dyDescent="0.35">
      <c r="B50" s="41"/>
      <c r="C50" s="47" t="s">
        <v>1049</v>
      </c>
      <c r="D50" s="145">
        <v>15</v>
      </c>
      <c r="E50" s="47" t="s">
        <v>1123</v>
      </c>
      <c r="F50" s="47" t="s">
        <v>1122</v>
      </c>
      <c r="G50" s="47" t="s">
        <v>727</v>
      </c>
      <c r="H50" s="30"/>
    </row>
    <row r="51" spans="2:8" x14ac:dyDescent="0.35">
      <c r="B51" s="64"/>
      <c r="C51" s="85"/>
      <c r="D51" s="30"/>
      <c r="E51" s="30"/>
      <c r="F51" s="30"/>
      <c r="G51" s="30"/>
      <c r="H51" s="30"/>
    </row>
    <row r="52" spans="2:8" x14ac:dyDescent="0.35">
      <c r="B52" s="64"/>
      <c r="C52" s="85"/>
      <c r="D52" s="30"/>
      <c r="E52" s="30"/>
      <c r="F52" s="30"/>
      <c r="G52" s="30"/>
      <c r="H52" s="30"/>
    </row>
    <row r="53" spans="2:8" x14ac:dyDescent="0.35">
      <c r="B53" s="28"/>
      <c r="C53" s="85"/>
      <c r="D53" s="30"/>
      <c r="E53" s="30"/>
      <c r="F53" s="30"/>
      <c r="G53" s="30"/>
      <c r="H53" s="30"/>
    </row>
    <row r="54" spans="2:8" x14ac:dyDescent="0.35">
      <c r="B54" s="28"/>
      <c r="C54" s="30"/>
      <c r="D54" s="30"/>
      <c r="E54" s="30"/>
      <c r="F54" s="30"/>
      <c r="G54" s="30"/>
      <c r="H54" s="30"/>
    </row>
    <row r="55" spans="2:8" x14ac:dyDescent="0.35">
      <c r="B55" s="64"/>
      <c r="C55" s="30"/>
      <c r="D55" s="30"/>
      <c r="E55" s="30"/>
      <c r="F55" s="30"/>
      <c r="G55" s="30"/>
      <c r="H55" s="30"/>
    </row>
    <row r="56" spans="2:8" x14ac:dyDescent="0.35">
      <c r="B56" s="28"/>
      <c r="C56" s="28"/>
      <c r="D56" s="28"/>
      <c r="E56" s="28"/>
      <c r="F56" s="28"/>
      <c r="G56" s="28"/>
      <c r="H56" s="30"/>
    </row>
    <row r="57" spans="2:8" x14ac:dyDescent="0.35">
      <c r="B57" s="28"/>
      <c r="C57" s="30"/>
      <c r="D57" s="30"/>
      <c r="E57" s="30"/>
      <c r="F57" s="30"/>
      <c r="G57" s="30"/>
      <c r="H57" s="30"/>
    </row>
    <row r="58" spans="2:8" x14ac:dyDescent="0.35">
      <c r="B58" s="28"/>
      <c r="C58" s="30"/>
      <c r="D58" s="30"/>
      <c r="E58" s="30"/>
      <c r="F58" s="30"/>
      <c r="G58" s="30"/>
      <c r="H58" s="30"/>
    </row>
    <row r="59" spans="2:8" x14ac:dyDescent="0.35">
      <c r="B59" s="28"/>
      <c r="C59" s="28"/>
      <c r="D59" s="28"/>
      <c r="E59" s="28"/>
      <c r="F59" s="28"/>
      <c r="G59" s="28"/>
      <c r="H59" s="28"/>
    </row>
    <row r="60" spans="2:8" x14ac:dyDescent="0.35">
      <c r="B60" s="28"/>
      <c r="C60" s="28"/>
      <c r="D60" s="28"/>
      <c r="E60" s="28"/>
      <c r="F60" s="28"/>
      <c r="G60" s="28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PINCHAR PARA VOLVER AL LISTADO DE CENTROS" xr:uid="{00000000-0004-0000-25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2:H100"/>
  <sheetViews>
    <sheetView zoomScaleNormal="100" workbookViewId="0">
      <selection activeCell="E3" sqref="E3:G9"/>
    </sheetView>
  </sheetViews>
  <sheetFormatPr baseColWidth="10" defaultRowHeight="14.5" x14ac:dyDescent="0.35"/>
  <cols>
    <col min="1" max="1" width="7.1796875" customWidth="1"/>
    <col min="2" max="2" width="66.7265625" bestFit="1" customWidth="1"/>
    <col min="3" max="3" width="44.54296875" customWidth="1"/>
    <col min="4" max="4" width="13.453125" customWidth="1"/>
    <col min="5" max="5" width="52.453125" customWidth="1"/>
    <col min="6" max="6" width="36.26953125" customWidth="1"/>
    <col min="7" max="7" width="33.7265625" customWidth="1"/>
    <col min="8" max="8" width="34.453125" customWidth="1"/>
  </cols>
  <sheetData>
    <row r="2" spans="1:7" ht="15" thickBot="1" x14ac:dyDescent="0.4"/>
    <row r="3" spans="1:7" x14ac:dyDescent="0.35">
      <c r="E3" s="299" t="s">
        <v>1163</v>
      </c>
      <c r="F3" s="300"/>
      <c r="G3" s="301"/>
    </row>
    <row r="4" spans="1:7" ht="15" thickBot="1" x14ac:dyDescent="0.4">
      <c r="E4" s="302"/>
      <c r="F4" s="303"/>
      <c r="G4" s="304"/>
    </row>
    <row r="5" spans="1:7" ht="19" thickBot="1" x14ac:dyDescent="0.5">
      <c r="B5" s="12" t="s">
        <v>105</v>
      </c>
      <c r="E5" s="302"/>
      <c r="F5" s="303"/>
      <c r="G5" s="304"/>
    </row>
    <row r="6" spans="1:7" ht="15" thickBot="1" x14ac:dyDescent="0.4">
      <c r="B6" s="13" t="s">
        <v>383</v>
      </c>
      <c r="C6" s="14" t="s">
        <v>96</v>
      </c>
      <c r="E6" s="302"/>
      <c r="F6" s="303"/>
      <c r="G6" s="304"/>
    </row>
    <row r="7" spans="1:7" ht="15" thickBot="1" x14ac:dyDescent="0.4">
      <c r="B7" s="13" t="s">
        <v>253</v>
      </c>
      <c r="C7" s="177" t="s">
        <v>1146</v>
      </c>
      <c r="E7" s="302"/>
      <c r="F7" s="303"/>
      <c r="G7" s="304"/>
    </row>
    <row r="8" spans="1:7" ht="15" thickBot="1" x14ac:dyDescent="0.4">
      <c r="B8" s="13" t="s">
        <v>938</v>
      </c>
      <c r="C8" s="14" t="s">
        <v>96</v>
      </c>
      <c r="E8" s="302"/>
      <c r="F8" s="303"/>
      <c r="G8" s="304"/>
    </row>
    <row r="9" spans="1:7" ht="15" thickBot="1" x14ac:dyDescent="0.4">
      <c r="B9" s="16" t="s">
        <v>109</v>
      </c>
      <c r="C9" s="17"/>
      <c r="D9" s="17"/>
      <c r="E9" s="305"/>
      <c r="F9" s="306"/>
      <c r="G9" s="307"/>
    </row>
    <row r="10" spans="1:7" x14ac:dyDescent="0.35">
      <c r="B10" s="18"/>
    </row>
    <row r="11" spans="1:7" ht="15" thickBot="1" x14ac:dyDescent="0.4">
      <c r="D11" s="19"/>
    </row>
    <row r="12" spans="1:7" ht="39.75" customHeight="1" thickBot="1" x14ac:dyDescent="0.4">
      <c r="A12" s="20">
        <v>1</v>
      </c>
      <c r="B12" s="287" t="s">
        <v>110</v>
      </c>
      <c r="C12" s="288"/>
      <c r="D12" s="20">
        <v>2</v>
      </c>
      <c r="E12" s="294" t="s">
        <v>111</v>
      </c>
      <c r="F12" s="295"/>
      <c r="G12" s="296"/>
    </row>
    <row r="13" spans="1:7" ht="23.5" x14ac:dyDescent="0.35">
      <c r="B13" s="21" t="s">
        <v>110</v>
      </c>
      <c r="C13" s="21" t="s">
        <v>112</v>
      </c>
      <c r="D13" s="19"/>
      <c r="E13" s="137" t="s">
        <v>113</v>
      </c>
      <c r="F13" s="138" t="s">
        <v>114</v>
      </c>
      <c r="G13" s="139" t="s">
        <v>115</v>
      </c>
    </row>
    <row r="14" spans="1:7" x14ac:dyDescent="0.35">
      <c r="B14" s="140" t="s">
        <v>1145</v>
      </c>
      <c r="C14" s="141" t="s">
        <v>1115</v>
      </c>
      <c r="D14" s="19"/>
      <c r="E14" s="185" t="s">
        <v>1144</v>
      </c>
      <c r="F14" s="140">
        <v>5</v>
      </c>
      <c r="G14" s="28"/>
    </row>
    <row r="15" spans="1:7" x14ac:dyDescent="0.35">
      <c r="B15" s="140" t="s">
        <v>1143</v>
      </c>
      <c r="C15" s="141" t="s">
        <v>1142</v>
      </c>
      <c r="D15" s="19"/>
      <c r="E15" s="140" t="s">
        <v>1141</v>
      </c>
      <c r="F15" s="140">
        <v>5</v>
      </c>
      <c r="G15" s="28"/>
    </row>
    <row r="16" spans="1:7" x14ac:dyDescent="0.35">
      <c r="B16" s="233"/>
      <c r="C16" s="227"/>
      <c r="D16" s="19"/>
      <c r="E16" s="140" t="s">
        <v>1140</v>
      </c>
      <c r="F16" s="140">
        <v>29</v>
      </c>
      <c r="G16" s="28"/>
    </row>
    <row r="17" spans="1:7" x14ac:dyDescent="0.35">
      <c r="B17" s="29"/>
      <c r="C17" s="30"/>
      <c r="D17" s="19"/>
      <c r="E17" s="27"/>
      <c r="F17" s="27"/>
      <c r="G17" s="28"/>
    </row>
    <row r="18" spans="1:7" x14ac:dyDescent="0.35">
      <c r="B18" s="29"/>
      <c r="C18" s="28"/>
      <c r="D18" s="19"/>
      <c r="E18" s="27"/>
      <c r="F18" s="27"/>
      <c r="G18" s="28"/>
    </row>
    <row r="19" spans="1:7" x14ac:dyDescent="0.35">
      <c r="B19" s="29"/>
      <c r="C19" s="28"/>
      <c r="D19" s="19"/>
      <c r="E19" s="27"/>
      <c r="F19" s="27"/>
      <c r="G19" s="28"/>
    </row>
    <row r="20" spans="1:7" x14ac:dyDescent="0.35">
      <c r="B20" s="29"/>
      <c r="C20" s="28"/>
      <c r="D20" s="19"/>
      <c r="E20" s="27"/>
      <c r="F20" s="27"/>
      <c r="G20" s="28"/>
    </row>
    <row r="21" spans="1:7" x14ac:dyDescent="0.35">
      <c r="B21" s="29"/>
      <c r="C21" s="28"/>
      <c r="D21" s="19"/>
      <c r="E21" s="27"/>
      <c r="F21" s="27"/>
      <c r="G21" s="28"/>
    </row>
    <row r="22" spans="1:7" x14ac:dyDescent="0.35">
      <c r="B22" s="29"/>
      <c r="C22" s="28"/>
      <c r="D22" s="19"/>
      <c r="E22" s="27"/>
      <c r="F22" s="27"/>
      <c r="G22" s="28"/>
    </row>
    <row r="23" spans="1:7" ht="15" thickBot="1" x14ac:dyDescent="0.4">
      <c r="B23" s="29"/>
      <c r="C23" s="28"/>
      <c r="D23" s="19"/>
      <c r="E23" s="31" t="s">
        <v>122</v>
      </c>
      <c r="F23" s="32"/>
      <c r="G23" s="33"/>
    </row>
    <row r="24" spans="1:7" x14ac:dyDescent="0.35">
      <c r="B24" s="29"/>
      <c r="C24" s="28"/>
      <c r="D24" s="19"/>
    </row>
    <row r="25" spans="1:7" ht="15" thickBot="1" x14ac:dyDescent="0.4">
      <c r="B25" s="34"/>
      <c r="C25" s="35"/>
      <c r="D25" s="19"/>
    </row>
    <row r="26" spans="1:7" ht="18" customHeight="1" thickBot="1" x14ac:dyDescent="0.4">
      <c r="B26" s="287" t="s">
        <v>123</v>
      </c>
      <c r="C26" s="288"/>
      <c r="E26" s="294" t="s">
        <v>124</v>
      </c>
      <c r="F26" s="295"/>
      <c r="G26" s="296"/>
    </row>
    <row r="27" spans="1:7" ht="19.5" customHeight="1" x14ac:dyDescent="0.35">
      <c r="A27" s="297">
        <v>3</v>
      </c>
      <c r="B27" s="36" t="s">
        <v>125</v>
      </c>
      <c r="C27" s="37" t="s">
        <v>126</v>
      </c>
      <c r="D27" s="289">
        <v>4</v>
      </c>
      <c r="E27" s="36" t="s">
        <v>127</v>
      </c>
      <c r="F27" s="36" t="s">
        <v>126</v>
      </c>
      <c r="G27" s="36" t="s">
        <v>128</v>
      </c>
    </row>
    <row r="28" spans="1:7" ht="15" thickBot="1" x14ac:dyDescent="0.4">
      <c r="A28" s="298"/>
      <c r="B28" s="187" t="s">
        <v>1139</v>
      </c>
      <c r="C28" s="224" t="s">
        <v>1138</v>
      </c>
      <c r="D28" s="290"/>
      <c r="E28" s="185" t="s">
        <v>129</v>
      </c>
      <c r="F28" s="232"/>
      <c r="G28" s="40"/>
    </row>
    <row r="29" spans="1:7" x14ac:dyDescent="0.35">
      <c r="B29" s="41"/>
      <c r="C29" s="38"/>
      <c r="E29" s="40"/>
      <c r="F29" s="42"/>
      <c r="G29" s="43"/>
    </row>
    <row r="30" spans="1:7" x14ac:dyDescent="0.35">
      <c r="B30" s="41"/>
      <c r="C30" s="30"/>
      <c r="E30" s="40"/>
      <c r="F30" s="42"/>
      <c r="G30" s="43"/>
    </row>
    <row r="31" spans="1:7" x14ac:dyDescent="0.35">
      <c r="B31" s="28"/>
      <c r="C31" s="28"/>
      <c r="E31" s="44" t="s">
        <v>131</v>
      </c>
    </row>
    <row r="32" spans="1:7" ht="15" thickBot="1" x14ac:dyDescent="0.4">
      <c r="B32" s="45"/>
      <c r="C32" s="45"/>
    </row>
    <row r="33" spans="1:8" ht="19" thickBot="1" x14ac:dyDescent="0.4">
      <c r="B33" s="35"/>
      <c r="C33" s="35"/>
      <c r="E33" s="294" t="s">
        <v>132</v>
      </c>
      <c r="F33" s="295"/>
      <c r="G33" s="296"/>
    </row>
    <row r="34" spans="1:8" ht="21" x14ac:dyDescent="0.35">
      <c r="A34" s="289">
        <v>5</v>
      </c>
      <c r="B34" s="46" t="s">
        <v>133</v>
      </c>
      <c r="C34" s="47" t="s">
        <v>129</v>
      </c>
      <c r="D34" s="289">
        <v>6</v>
      </c>
      <c r="E34" s="48" t="s">
        <v>134</v>
      </c>
      <c r="F34" s="48" t="s">
        <v>135</v>
      </c>
      <c r="G34" s="48" t="s">
        <v>136</v>
      </c>
    </row>
    <row r="35" spans="1:8" ht="15" thickBot="1" x14ac:dyDescent="0.4">
      <c r="A35" s="290"/>
      <c r="D35" s="290"/>
      <c r="E35" s="188" t="s">
        <v>129</v>
      </c>
      <c r="F35" s="50"/>
      <c r="G35" s="50"/>
    </row>
    <row r="37" spans="1:8" ht="15" thickBot="1" x14ac:dyDescent="0.4"/>
    <row r="38" spans="1:8" ht="19" thickBot="1" x14ac:dyDescent="0.4">
      <c r="B38" s="51"/>
      <c r="C38" s="52"/>
      <c r="E38" s="294" t="s">
        <v>137</v>
      </c>
      <c r="F38" s="295"/>
      <c r="G38" s="296"/>
    </row>
    <row r="39" spans="1:8" ht="21" x14ac:dyDescent="0.35">
      <c r="A39" s="289">
        <v>7</v>
      </c>
      <c r="B39" s="46" t="s">
        <v>138</v>
      </c>
      <c r="C39" s="53" t="s">
        <v>139</v>
      </c>
      <c r="D39" s="289">
        <v>8</v>
      </c>
      <c r="E39" s="46" t="s">
        <v>140</v>
      </c>
      <c r="F39" s="36" t="s">
        <v>125</v>
      </c>
      <c r="G39" s="36" t="s">
        <v>141</v>
      </c>
    </row>
    <row r="40" spans="1:8" ht="15" thickBot="1" x14ac:dyDescent="0.4">
      <c r="A40" s="290"/>
      <c r="B40" s="141" t="s">
        <v>604</v>
      </c>
      <c r="C40" s="83"/>
      <c r="D40" s="290"/>
      <c r="E40" s="54" t="s">
        <v>129</v>
      </c>
      <c r="F40" s="41"/>
      <c r="G40" s="41"/>
    </row>
    <row r="41" spans="1:8" x14ac:dyDescent="0.35">
      <c r="B41" s="143"/>
      <c r="C41" s="41"/>
    </row>
    <row r="42" spans="1:8" x14ac:dyDescent="0.35">
      <c r="B42" s="51"/>
      <c r="C42" s="52"/>
    </row>
    <row r="43" spans="1:8" x14ac:dyDescent="0.35">
      <c r="B43" s="51"/>
      <c r="C43" s="52"/>
    </row>
    <row r="44" spans="1:8" ht="15" thickBot="1" x14ac:dyDescent="0.4">
      <c r="B44" s="51"/>
      <c r="C44" s="52"/>
    </row>
    <row r="45" spans="1:8" ht="15" thickBot="1" x14ac:dyDescent="0.4">
      <c r="D45" s="56" t="s">
        <v>145</v>
      </c>
      <c r="E45" s="57"/>
      <c r="F45" s="57" t="s">
        <v>146</v>
      </c>
      <c r="G45" s="57"/>
      <c r="H45" s="58"/>
    </row>
    <row r="46" spans="1:8" ht="19" thickBot="1" x14ac:dyDescent="0.4">
      <c r="B46" s="287" t="s">
        <v>147</v>
      </c>
      <c r="C46" s="288"/>
      <c r="D46" s="59" t="s">
        <v>148</v>
      </c>
      <c r="E46" s="60"/>
      <c r="F46" s="60" t="s">
        <v>149</v>
      </c>
      <c r="G46" s="60"/>
      <c r="H46" s="61"/>
    </row>
    <row r="47" spans="1:8" ht="21" x14ac:dyDescent="0.5">
      <c r="A47" s="289">
        <v>9</v>
      </c>
      <c r="B47" s="36" t="s">
        <v>150</v>
      </c>
      <c r="C47" s="291" t="s">
        <v>151</v>
      </c>
      <c r="D47" s="292"/>
      <c r="E47" s="292"/>
      <c r="F47" s="292"/>
      <c r="G47" s="292"/>
      <c r="H47" s="293"/>
    </row>
    <row r="48" spans="1:8" ht="18" customHeight="1" thickBot="1" x14ac:dyDescent="0.4">
      <c r="A48" s="290"/>
      <c r="B48" s="231" t="s">
        <v>412</v>
      </c>
      <c r="C48" s="230" t="s">
        <v>152</v>
      </c>
      <c r="D48" s="230" t="s">
        <v>114</v>
      </c>
      <c r="E48" s="230" t="s">
        <v>153</v>
      </c>
      <c r="F48" s="230" t="s">
        <v>154</v>
      </c>
      <c r="G48" s="230" t="s">
        <v>155</v>
      </c>
      <c r="H48" s="230" t="s">
        <v>156</v>
      </c>
    </row>
    <row r="49" spans="2:8" x14ac:dyDescent="0.35">
      <c r="B49" s="144" t="s">
        <v>1137</v>
      </c>
      <c r="C49" s="145" t="s">
        <v>344</v>
      </c>
      <c r="D49" s="145">
        <v>51</v>
      </c>
      <c r="E49" s="47" t="s">
        <v>847</v>
      </c>
      <c r="F49" s="227"/>
      <c r="G49" s="227"/>
      <c r="H49" s="47" t="s">
        <v>1131</v>
      </c>
    </row>
    <row r="50" spans="2:8" x14ac:dyDescent="0.35">
      <c r="B50" s="144" t="s">
        <v>1136</v>
      </c>
      <c r="C50" s="47" t="s">
        <v>344</v>
      </c>
      <c r="D50" s="145">
        <v>44</v>
      </c>
      <c r="E50" s="47" t="s">
        <v>847</v>
      </c>
      <c r="F50" s="227"/>
      <c r="G50" s="227"/>
      <c r="H50" s="226"/>
    </row>
    <row r="51" spans="2:8" x14ac:dyDescent="0.35">
      <c r="B51" s="144" t="s">
        <v>1135</v>
      </c>
      <c r="C51" s="145" t="s">
        <v>344</v>
      </c>
      <c r="D51" s="47">
        <v>2</v>
      </c>
      <c r="E51" s="47" t="s">
        <v>1132</v>
      </c>
      <c r="F51" s="227"/>
      <c r="G51" s="227"/>
      <c r="H51" s="226"/>
    </row>
    <row r="52" spans="2:8" x14ac:dyDescent="0.35">
      <c r="B52" s="144" t="s">
        <v>1134</v>
      </c>
      <c r="C52" s="145" t="s">
        <v>344</v>
      </c>
      <c r="D52" s="47">
        <v>34</v>
      </c>
      <c r="E52" s="47" t="s">
        <v>1132</v>
      </c>
      <c r="F52" s="227"/>
      <c r="G52" s="227"/>
      <c r="H52" s="226"/>
    </row>
    <row r="53" spans="2:8" x14ac:dyDescent="0.35">
      <c r="B53" s="144" t="s">
        <v>1133</v>
      </c>
      <c r="C53" s="145" t="s">
        <v>344</v>
      </c>
      <c r="D53" s="47">
        <v>4</v>
      </c>
      <c r="E53" s="47" t="s">
        <v>1132</v>
      </c>
      <c r="F53" s="227"/>
      <c r="G53" s="226"/>
      <c r="H53" s="47" t="s">
        <v>1131</v>
      </c>
    </row>
    <row r="54" spans="2:8" x14ac:dyDescent="0.35">
      <c r="B54" s="144" t="s">
        <v>1130</v>
      </c>
      <c r="C54" s="47" t="s">
        <v>344</v>
      </c>
      <c r="D54" s="47">
        <v>4</v>
      </c>
      <c r="E54" s="47" t="s">
        <v>847</v>
      </c>
      <c r="F54" s="227"/>
      <c r="G54" s="226"/>
      <c r="H54" s="226"/>
    </row>
    <row r="55" spans="2:8" x14ac:dyDescent="0.35">
      <c r="B55" s="144" t="s">
        <v>1129</v>
      </c>
      <c r="C55" s="47" t="s">
        <v>344</v>
      </c>
      <c r="D55" s="47">
        <v>3</v>
      </c>
      <c r="E55" s="226"/>
      <c r="F55" s="226"/>
      <c r="G55" s="226"/>
      <c r="H55" s="226"/>
    </row>
    <row r="56" spans="2:8" x14ac:dyDescent="0.35">
      <c r="B56" s="228"/>
      <c r="C56" s="227"/>
      <c r="D56" s="227"/>
      <c r="E56" s="227"/>
      <c r="F56" s="227"/>
      <c r="G56" s="227"/>
      <c r="H56" s="226"/>
    </row>
    <row r="57" spans="2:8" x14ac:dyDescent="0.35">
      <c r="B57" s="229"/>
      <c r="C57" s="227"/>
      <c r="D57" s="227"/>
      <c r="E57" s="227"/>
      <c r="F57" s="227"/>
      <c r="G57" s="227"/>
      <c r="H57" s="226"/>
    </row>
    <row r="58" spans="2:8" x14ac:dyDescent="0.35">
      <c r="B58" s="228"/>
      <c r="C58" s="227"/>
      <c r="D58" s="227"/>
      <c r="E58" s="227"/>
      <c r="F58" s="227"/>
      <c r="G58" s="227"/>
      <c r="H58" s="226"/>
    </row>
    <row r="59" spans="2:8" x14ac:dyDescent="0.35">
      <c r="B59" s="214"/>
      <c r="C59" s="213"/>
      <c r="D59" s="213"/>
      <c r="E59" s="202"/>
      <c r="F59" s="202"/>
      <c r="G59" s="202"/>
      <c r="H59" s="28"/>
    </row>
    <row r="60" spans="2:8" x14ac:dyDescent="0.35">
      <c r="B60" s="41"/>
      <c r="C60" s="202"/>
      <c r="D60" s="213"/>
      <c r="E60" s="202"/>
      <c r="F60" s="202"/>
      <c r="G60" s="202"/>
      <c r="H60" s="28"/>
    </row>
    <row r="61" spans="2:8" x14ac:dyDescent="0.35">
      <c r="B61" s="28"/>
      <c r="C61" s="28"/>
      <c r="D61" s="28"/>
      <c r="E61" s="28"/>
      <c r="F61" s="28"/>
      <c r="G61" s="28"/>
      <c r="H61" s="28"/>
    </row>
    <row r="62" spans="2:8" x14ac:dyDescent="0.35">
      <c r="B62" s="28"/>
      <c r="C62" s="28"/>
      <c r="D62" s="28"/>
      <c r="E62" s="28"/>
      <c r="F62" s="28"/>
      <c r="G62" s="28"/>
      <c r="H62" s="28"/>
    </row>
    <row r="63" spans="2:8" x14ac:dyDescent="0.35">
      <c r="B63" s="28"/>
      <c r="C63" s="28"/>
      <c r="D63" s="28"/>
      <c r="E63" s="28"/>
      <c r="F63" s="28"/>
      <c r="G63" s="28"/>
      <c r="H63" s="28"/>
    </row>
    <row r="64" spans="2:8" x14ac:dyDescent="0.35">
      <c r="B64" s="28"/>
      <c r="C64" s="28"/>
      <c r="D64" s="28"/>
      <c r="E64" s="28"/>
      <c r="F64" s="28"/>
      <c r="G64" s="28"/>
      <c r="H64" s="28"/>
    </row>
    <row r="65" spans="2:8" x14ac:dyDescent="0.35">
      <c r="B65" s="28"/>
      <c r="C65" s="28"/>
      <c r="D65" s="28"/>
      <c r="E65" s="28"/>
      <c r="F65" s="28"/>
      <c r="G65" s="28"/>
      <c r="H65" s="28"/>
    </row>
    <row r="66" spans="2:8" x14ac:dyDescent="0.35">
      <c r="B66" s="28"/>
      <c r="C66" s="28"/>
      <c r="D66" s="28"/>
      <c r="E66" s="28"/>
      <c r="F66" s="28"/>
      <c r="G66" s="28"/>
      <c r="H66" s="28"/>
    </row>
    <row r="67" spans="2:8" x14ac:dyDescent="0.35">
      <c r="B67" s="28"/>
      <c r="C67" s="28"/>
      <c r="D67" s="28"/>
      <c r="E67" s="28"/>
      <c r="F67" s="28"/>
      <c r="G67" s="28"/>
      <c r="H67" s="28"/>
    </row>
    <row r="68" spans="2:8" x14ac:dyDescent="0.35">
      <c r="B68" s="28"/>
      <c r="C68" s="28"/>
      <c r="D68" s="28"/>
      <c r="E68" s="28"/>
      <c r="F68" s="28"/>
      <c r="G68" s="28"/>
      <c r="H68" s="28"/>
    </row>
    <row r="69" spans="2:8" x14ac:dyDescent="0.35">
      <c r="B69" s="28"/>
      <c r="C69" s="28"/>
      <c r="D69" s="28"/>
      <c r="E69" s="28"/>
      <c r="F69" s="28"/>
      <c r="G69" s="28"/>
      <c r="H69" s="28"/>
    </row>
    <row r="70" spans="2:8" x14ac:dyDescent="0.35">
      <c r="B70" s="28"/>
      <c r="C70" s="28"/>
      <c r="D70" s="28"/>
      <c r="E70" s="28"/>
      <c r="F70" s="28"/>
      <c r="G70" s="28"/>
      <c r="H70" s="28"/>
    </row>
    <row r="71" spans="2:8" x14ac:dyDescent="0.35">
      <c r="B71" s="28"/>
      <c r="C71" s="28"/>
      <c r="D71" s="28"/>
      <c r="E71" s="28"/>
      <c r="F71" s="28"/>
      <c r="G71" s="28"/>
      <c r="H71" s="28"/>
    </row>
    <row r="72" spans="2:8" x14ac:dyDescent="0.35">
      <c r="B72" s="28"/>
      <c r="C72" s="28"/>
      <c r="D72" s="28"/>
      <c r="E72" s="28"/>
      <c r="F72" s="28"/>
      <c r="G72" s="28"/>
      <c r="H72" s="28"/>
    </row>
    <row r="73" spans="2:8" x14ac:dyDescent="0.35">
      <c r="B73" s="28"/>
      <c r="C73" s="28"/>
      <c r="D73" s="28"/>
      <c r="E73" s="28"/>
      <c r="F73" s="28"/>
      <c r="G73" s="28"/>
      <c r="H73" s="28"/>
    </row>
    <row r="74" spans="2:8" x14ac:dyDescent="0.35">
      <c r="B74" s="28"/>
      <c r="C74" s="28"/>
      <c r="D74" s="28"/>
      <c r="E74" s="28"/>
      <c r="F74" s="28"/>
      <c r="G74" s="28"/>
      <c r="H74" s="28"/>
    </row>
    <row r="75" spans="2:8" x14ac:dyDescent="0.35">
      <c r="B75" s="28"/>
      <c r="C75" s="28"/>
      <c r="D75" s="28"/>
      <c r="E75" s="28"/>
      <c r="F75" s="28"/>
      <c r="G75" s="28"/>
      <c r="H75" s="28"/>
    </row>
    <row r="76" spans="2:8" x14ac:dyDescent="0.35">
      <c r="B76" s="28"/>
      <c r="C76" s="28"/>
      <c r="D76" s="28"/>
      <c r="E76" s="28"/>
      <c r="F76" s="28"/>
      <c r="G76" s="28"/>
      <c r="H76" s="28"/>
    </row>
    <row r="77" spans="2:8" x14ac:dyDescent="0.35">
      <c r="B77" s="28"/>
      <c r="C77" s="28"/>
      <c r="D77" s="28"/>
      <c r="E77" s="28"/>
      <c r="F77" s="28"/>
      <c r="G77" s="28"/>
      <c r="H77" s="28"/>
    </row>
    <row r="78" spans="2:8" x14ac:dyDescent="0.35">
      <c r="B78" s="28"/>
      <c r="C78" s="28"/>
      <c r="D78" s="28"/>
      <c r="E78" s="28"/>
      <c r="F78" s="28"/>
      <c r="G78" s="28"/>
      <c r="H78" s="28"/>
    </row>
    <row r="79" spans="2:8" x14ac:dyDescent="0.35">
      <c r="B79" s="28"/>
      <c r="C79" s="28"/>
      <c r="D79" s="28"/>
      <c r="E79" s="28"/>
      <c r="F79" s="28"/>
      <c r="G79" s="28"/>
      <c r="H79" s="28"/>
    </row>
    <row r="80" spans="2:8" x14ac:dyDescent="0.35">
      <c r="B80" s="28"/>
      <c r="C80" s="28"/>
      <c r="D80" s="28"/>
      <c r="E80" s="28"/>
      <c r="F80" s="28"/>
      <c r="G80" s="28"/>
      <c r="H80" s="28"/>
    </row>
    <row r="81" spans="2:8" x14ac:dyDescent="0.35">
      <c r="B81" s="28"/>
      <c r="C81" s="28"/>
      <c r="D81" s="28"/>
      <c r="E81" s="28"/>
      <c r="F81" s="28"/>
      <c r="G81" s="28"/>
      <c r="H81" s="28"/>
    </row>
    <row r="82" spans="2:8" x14ac:dyDescent="0.35">
      <c r="B82" s="28"/>
      <c r="C82" s="28"/>
      <c r="D82" s="28"/>
      <c r="E82" s="28"/>
      <c r="F82" s="28"/>
      <c r="G82" s="28"/>
      <c r="H82" s="28"/>
    </row>
    <row r="83" spans="2:8" x14ac:dyDescent="0.35">
      <c r="B83" s="28"/>
      <c r="C83" s="28"/>
      <c r="D83" s="28"/>
      <c r="E83" s="28"/>
      <c r="F83" s="28"/>
      <c r="G83" s="28"/>
      <c r="H83" s="28"/>
    </row>
    <row r="84" spans="2:8" x14ac:dyDescent="0.35">
      <c r="B84" s="28"/>
      <c r="C84" s="28"/>
      <c r="D84" s="28"/>
      <c r="E84" s="28"/>
      <c r="F84" s="28"/>
      <c r="G84" s="28"/>
      <c r="H84" s="28"/>
    </row>
    <row r="85" spans="2:8" x14ac:dyDescent="0.35">
      <c r="B85" s="28"/>
      <c r="C85" s="28"/>
      <c r="D85" s="28"/>
      <c r="E85" s="28"/>
      <c r="F85" s="28"/>
      <c r="G85" s="28"/>
      <c r="H85" s="28"/>
    </row>
    <row r="86" spans="2:8" x14ac:dyDescent="0.35">
      <c r="B86" s="28"/>
      <c r="C86" s="28"/>
      <c r="D86" s="28"/>
      <c r="E86" s="28"/>
      <c r="F86" s="28"/>
      <c r="G86" s="28"/>
      <c r="H86" s="28"/>
    </row>
    <row r="87" spans="2:8" x14ac:dyDescent="0.35">
      <c r="B87" s="28"/>
      <c r="C87" s="28"/>
      <c r="D87" s="28"/>
      <c r="E87" s="28"/>
      <c r="F87" s="28"/>
      <c r="G87" s="28"/>
      <c r="H87" s="28"/>
    </row>
    <row r="88" spans="2:8" x14ac:dyDescent="0.35">
      <c r="B88" s="28"/>
      <c r="C88" s="28"/>
      <c r="D88" s="28"/>
      <c r="E88" s="28"/>
      <c r="F88" s="28"/>
      <c r="G88" s="28"/>
      <c r="H88" s="28"/>
    </row>
    <row r="89" spans="2:8" x14ac:dyDescent="0.35">
      <c r="B89" s="28"/>
      <c r="C89" s="28"/>
      <c r="D89" s="28"/>
      <c r="E89" s="28"/>
      <c r="F89" s="28"/>
      <c r="G89" s="28"/>
      <c r="H89" s="28"/>
    </row>
    <row r="90" spans="2:8" x14ac:dyDescent="0.35">
      <c r="B90" s="28"/>
      <c r="C90" s="28"/>
      <c r="D90" s="28"/>
      <c r="E90" s="28"/>
      <c r="F90" s="28"/>
      <c r="G90" s="28"/>
      <c r="H90" s="28"/>
    </row>
    <row r="91" spans="2:8" x14ac:dyDescent="0.35">
      <c r="B91" s="28"/>
      <c r="C91" s="28"/>
      <c r="D91" s="28"/>
      <c r="E91" s="28"/>
      <c r="F91" s="28"/>
      <c r="G91" s="28"/>
      <c r="H91" s="28"/>
    </row>
    <row r="92" spans="2:8" x14ac:dyDescent="0.35">
      <c r="B92" s="28"/>
      <c r="C92" s="28"/>
      <c r="D92" s="28"/>
      <c r="E92" s="28"/>
      <c r="F92" s="28"/>
      <c r="G92" s="28"/>
      <c r="H92" s="28"/>
    </row>
    <row r="93" spans="2:8" x14ac:dyDescent="0.35">
      <c r="B93" s="28"/>
      <c r="C93" s="28"/>
      <c r="D93" s="28"/>
      <c r="E93" s="28"/>
      <c r="F93" s="28"/>
      <c r="G93" s="28"/>
      <c r="H93" s="28"/>
    </row>
    <row r="94" spans="2:8" x14ac:dyDescent="0.35">
      <c r="B94" s="28"/>
      <c r="C94" s="28"/>
      <c r="D94" s="28"/>
      <c r="E94" s="28"/>
      <c r="F94" s="28"/>
      <c r="G94" s="28"/>
      <c r="H94" s="28"/>
    </row>
    <row r="95" spans="2:8" x14ac:dyDescent="0.35">
      <c r="B95" s="28"/>
      <c r="C95" s="28"/>
      <c r="D95" s="28"/>
      <c r="E95" s="28"/>
      <c r="F95" s="28"/>
      <c r="G95" s="28"/>
      <c r="H95" s="28"/>
    </row>
    <row r="96" spans="2:8" x14ac:dyDescent="0.35">
      <c r="B96" s="28"/>
      <c r="C96" s="28"/>
      <c r="D96" s="28"/>
      <c r="E96" s="28"/>
      <c r="F96" s="28"/>
      <c r="G96" s="28"/>
      <c r="H96" s="28"/>
    </row>
    <row r="97" spans="2:8" x14ac:dyDescent="0.35">
      <c r="B97" s="28"/>
      <c r="C97" s="28"/>
      <c r="D97" s="28"/>
      <c r="E97" s="28"/>
      <c r="F97" s="28"/>
      <c r="G97" s="28"/>
      <c r="H97" s="28"/>
    </row>
    <row r="98" spans="2:8" x14ac:dyDescent="0.35">
      <c r="B98" s="28"/>
      <c r="C98" s="28"/>
      <c r="D98" s="28"/>
      <c r="E98" s="28"/>
      <c r="F98" s="28"/>
      <c r="G98" s="28"/>
      <c r="H98" s="28"/>
    </row>
    <row r="99" spans="2:8" x14ac:dyDescent="0.35">
      <c r="B99" s="28"/>
      <c r="C99" s="28"/>
      <c r="D99" s="28"/>
      <c r="E99" s="28"/>
      <c r="F99" s="28"/>
      <c r="G99" s="28"/>
      <c r="H99" s="28"/>
    </row>
    <row r="100" spans="2:8" x14ac:dyDescent="0.35">
      <c r="B100" s="28"/>
      <c r="C100" s="28"/>
      <c r="D100" s="28"/>
      <c r="E100" s="28"/>
      <c r="F100" s="28"/>
      <c r="G100" s="28"/>
      <c r="H100" s="28"/>
    </row>
  </sheetData>
  <sheetProtection password="8E16" sheet="1" objects="1" scenarios="1"/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PINCHAR PARA VOLVER AL LISTADO DE CENTROS" xr:uid="{00000000-0004-0000-26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40</vt:i4>
      </vt:variant>
      <vt:variant>
        <vt:lpstr>Rangos con nombre</vt:lpstr>
      </vt:variant>
      <vt:variant>
        <vt:i4>2</vt:i4>
      </vt:variant>
    </vt:vector>
  </HeadingPairs>
  <TitlesOfParts>
    <vt:vector size="42" baseType="lpstr">
      <vt:lpstr>Listado de Centros</vt:lpstr>
      <vt:lpstr>2200 HUESCA</vt:lpstr>
      <vt:lpstr>2201 MONZON</vt:lpstr>
      <vt:lpstr>5000 ZARAGOZA HOSP DIA</vt:lpstr>
      <vt:lpstr>5001 ZARAGOZA SUR</vt:lpstr>
      <vt:lpstr>4400 TERUEL</vt:lpstr>
      <vt:lpstr>0100 VITORIA 1</vt:lpstr>
      <vt:lpstr>0101 VITORIA 2</vt:lpstr>
      <vt:lpstr>2000 SAN SEBASTIAN</vt:lpstr>
      <vt:lpstr>2001 EIBAR</vt:lpstr>
      <vt:lpstr>2002 MONDRAGON</vt:lpstr>
      <vt:lpstr>2004 BEASAIN</vt:lpstr>
      <vt:lpstr>2005 IRUN</vt:lpstr>
      <vt:lpstr>4800 BILBAO CONSULTA</vt:lpstr>
      <vt:lpstr>4800-BILBAO REHAB</vt:lpstr>
      <vt:lpstr>4801 ABADIANO</vt:lpstr>
      <vt:lpstr>4802 BARAKALDO</vt:lpstr>
      <vt:lpstr>0700 PALMA DE MALLORCA 1</vt:lpstr>
      <vt:lpstr>0701 PALMA DE MALLORCA 2</vt:lpstr>
      <vt:lpstr>0703 IBIZA</vt:lpstr>
      <vt:lpstr>3001 CARTAGENA</vt:lpstr>
      <vt:lpstr>3003 LORCA</vt:lpstr>
      <vt:lpstr>3000 MURCIA</vt:lpstr>
      <vt:lpstr>3000 MURCIA GIMNASIO</vt:lpstr>
      <vt:lpstr>3004 YECLA</vt:lpstr>
      <vt:lpstr>3900 SANTANDER</vt:lpstr>
      <vt:lpstr>3901 TORRELAVEGA</vt:lpstr>
      <vt:lpstr>2600 LOGROÑO</vt:lpstr>
      <vt:lpstr>2601 ARNEDO</vt:lpstr>
      <vt:lpstr>3500 LAS PALMAS</vt:lpstr>
      <vt:lpstr>3502 SAN BARTOLOME</vt:lpstr>
      <vt:lpstr>3506 VECINDARIO</vt:lpstr>
      <vt:lpstr>3504 TELDE</vt:lpstr>
      <vt:lpstr>3501 ARRICIFE DE LANZAROTE</vt:lpstr>
      <vt:lpstr>3503 FUERTEVENTURA</vt:lpstr>
      <vt:lpstr>3801 TENERIFE SUR</vt:lpstr>
      <vt:lpstr>3802 TENERIFE NORTE</vt:lpstr>
      <vt:lpstr>3803 LA LAGUNA</vt:lpstr>
      <vt:lpstr>3800 SANTA CRUZ </vt:lpstr>
      <vt:lpstr>3805 LA PALMA</vt:lpstr>
      <vt:lpstr>'3502 SAN BARTOLOME'!Área_de_impresión</vt:lpstr>
      <vt:lpstr>'3801 TENERIFE SUR'!Área_de_impresión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Pillalaza Ponce, Kimberly Stefania</cp:lastModifiedBy>
  <cp:lastPrinted>2025-04-08T11:09:37Z</cp:lastPrinted>
  <dcterms:created xsi:type="dcterms:W3CDTF">2019-01-04T07:41:21Z</dcterms:created>
  <dcterms:modified xsi:type="dcterms:W3CDTF">2025-04-15T09:03:49Z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2025-04-04T09:07:15Z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5cd0bd63-8dad-4e00-8a44-298b9c004c57</vt:lpwstr>
  </property>
  <property fmtid="{D5CDD505-2E9C-101B-9397-08002B2CF9AE}" pid="8" name="MSIP_Label_2c0a8209-6590-4cef-adb7-80fa47675d6e_ContentBits">
    <vt:lpwstr>2</vt:lpwstr>
  </property>
</Properties>
</file>